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na.velasco\Desktop\CTBE_17\Papers_CTBE\Transcriptoma\Dez_2016\Review\BMC2017\BMC2017\SupplementaryMaterial_final\"/>
    </mc:Choice>
  </mc:AlternateContent>
  <bookViews>
    <workbookView xWindow="0" yWindow="0" windowWidth="21600" windowHeight="10020"/>
  </bookViews>
  <sheets>
    <sheet name="Additional file 6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<sst xmlns="http://schemas.openxmlformats.org/spreadsheetml/2006/main" count="173" uniqueCount="106">
  <si>
    <t>Gene name</t>
  </si>
  <si>
    <t>-</t>
  </si>
  <si>
    <t>AA9</t>
  </si>
  <si>
    <t>An12g04610</t>
  </si>
  <si>
    <t>An14g02670</t>
  </si>
  <si>
    <t>AA9, CBM1</t>
  </si>
  <si>
    <t>An07g08940</t>
  </si>
  <si>
    <t>CE16</t>
  </si>
  <si>
    <t>An03g03740</t>
  </si>
  <si>
    <t>β-glucosidase</t>
  </si>
  <si>
    <t>bgl4</t>
  </si>
  <si>
    <t>GH1</t>
  </si>
  <si>
    <t>An01g00780</t>
  </si>
  <si>
    <t>xynB</t>
  </si>
  <si>
    <t>GH11</t>
  </si>
  <si>
    <t>An14g02760</t>
  </si>
  <si>
    <t>eglA</t>
  </si>
  <si>
    <t>GH12</t>
  </si>
  <si>
    <t>GH3</t>
  </si>
  <si>
    <t>An11g00200</t>
  </si>
  <si>
    <t>An14g01770</t>
  </si>
  <si>
    <t>An17g00520</t>
  </si>
  <si>
    <t>An18g03570</t>
  </si>
  <si>
    <t>bglA</t>
  </si>
  <si>
    <t>An01g09960</t>
  </si>
  <si>
    <t>β-xylosidase</t>
  </si>
  <si>
    <t>xlnD</t>
  </si>
  <si>
    <t>GH43</t>
  </si>
  <si>
    <t>An08g01900</t>
  </si>
  <si>
    <t>β xylosidase</t>
  </si>
  <si>
    <t>An02g00140</t>
  </si>
  <si>
    <t>GH5</t>
  </si>
  <si>
    <t>An07g08950</t>
  </si>
  <si>
    <t>eglC</t>
  </si>
  <si>
    <t>An01g11670</t>
  </si>
  <si>
    <t>GH5, CBM1</t>
  </si>
  <si>
    <t>An15g02300</t>
  </si>
  <si>
    <t>α-arabinofuranosidase</t>
  </si>
  <si>
    <t>abfB</t>
  </si>
  <si>
    <t>GH54, CBM42</t>
  </si>
  <si>
    <t>An08g01760</t>
  </si>
  <si>
    <t>GH6</t>
  </si>
  <si>
    <t>An12g02220</t>
  </si>
  <si>
    <t>GH6, CBM1</t>
  </si>
  <si>
    <t>An03g00960</t>
  </si>
  <si>
    <t>axhA</t>
  </si>
  <si>
    <t>GH62</t>
  </si>
  <si>
    <t>An14g05800</t>
  </si>
  <si>
    <t>α-glucuronidase</t>
  </si>
  <si>
    <t>aguA</t>
  </si>
  <si>
    <t>GH67</t>
  </si>
  <si>
    <t>An07g09330</t>
  </si>
  <si>
    <t>cbhA</t>
  </si>
  <si>
    <t>GH7</t>
  </si>
  <si>
    <t>An01g11660</t>
  </si>
  <si>
    <t>cbhB</t>
  </si>
  <si>
    <t>GH7, CBM1</t>
  </si>
  <si>
    <t>An01g01870</t>
  </si>
  <si>
    <t>GH74, CBM1</t>
  </si>
  <si>
    <t>bgl2/cel1a</t>
  </si>
  <si>
    <t>Endo-β-1,4-xylanase</t>
  </si>
  <si>
    <t>Endo-β-1,4-glucanase</t>
  </si>
  <si>
    <t>egl3/cel12a</t>
  </si>
  <si>
    <t>Candidate α-L-arabinofuranosidase</t>
  </si>
  <si>
    <t>abf2</t>
  </si>
  <si>
    <t>α-Glucuronidase</t>
  </si>
  <si>
    <t>glr1</t>
  </si>
  <si>
    <t>Xyloglucanase</t>
  </si>
  <si>
    <t>cel74a</t>
  </si>
  <si>
    <t>B6h</t>
  </si>
  <si>
    <t>B12h</t>
  </si>
  <si>
    <t>B24h</t>
  </si>
  <si>
    <t>Description</t>
  </si>
  <si>
    <t>α-L-arabinofuranosidase I</t>
  </si>
  <si>
    <t xml:space="preserve">Candidate β-xylosidase </t>
  </si>
  <si>
    <t>Candidate β-glucosidase</t>
  </si>
  <si>
    <t>Lytic polysaccharide monooxygenase</t>
  </si>
  <si>
    <t>Cellobiohydrolase</t>
  </si>
  <si>
    <t>Acetyl esterase</t>
  </si>
  <si>
    <t>Candidate acetyl esterase</t>
  </si>
  <si>
    <t>Candidate  β-xylosidase/α-L-arabinofuranosidase</t>
  </si>
  <si>
    <t>abf1</t>
  </si>
  <si>
    <t>bxl1</t>
  </si>
  <si>
    <t>xyl3b</t>
  </si>
  <si>
    <t>cel3b</t>
  </si>
  <si>
    <t>cel61a/egl4</t>
  </si>
  <si>
    <t>cel3e</t>
  </si>
  <si>
    <t>cbh2/cel6a</t>
  </si>
  <si>
    <t>cel3c</t>
  </si>
  <si>
    <t>cel3d</t>
  </si>
  <si>
    <t>aes1</t>
  </si>
  <si>
    <t>egl2/cel5a</t>
  </si>
  <si>
    <t>cbh1/cel7a</t>
  </si>
  <si>
    <t>xyn2</t>
  </si>
  <si>
    <t>Ortholog group</t>
  </si>
  <si>
    <t>CAZy family</t>
  </si>
  <si>
    <r>
      <rPr>
        <vertAlign val="superscript"/>
        <sz val="11"/>
        <rFont val="Calibri"/>
        <family val="2"/>
      </rPr>
      <t>£</t>
    </r>
    <r>
      <rPr>
        <sz val="11"/>
        <rFont val="Calibri"/>
        <family val="2"/>
        <scheme val="minor"/>
      </rPr>
      <t xml:space="preserve"> The color gradient shows the gene expression values. Lighter and darker green have the smallest and biggest values of log₂FC, respectively.</t>
    </r>
  </si>
  <si>
    <r>
      <t>log₂FC</t>
    </r>
    <r>
      <rPr>
        <b/>
        <vertAlign val="superscript"/>
        <sz val="11"/>
        <rFont val="Calibri"/>
        <family val="2"/>
      </rPr>
      <t>£</t>
    </r>
  </si>
  <si>
    <t>IDs*</t>
  </si>
  <si>
    <t>Xyloglucan active endoglucanase</t>
  </si>
  <si>
    <t>Arabinoxylan arabinofuranohydrolase</t>
  </si>
  <si>
    <t>Endoglucanase</t>
  </si>
  <si>
    <t>Endoxylanase</t>
  </si>
  <si>
    <t>Cellulose-binding GDSL lipase/acylhydrolase</t>
  </si>
  <si>
    <r>
      <t xml:space="preserve">* The Aspergillus Genome Database and Trichoderma reesei RUT C30 v1.0 database from JGI were used to recover the </t>
    </r>
    <r>
      <rPr>
        <i/>
        <sz val="11"/>
        <rFont val="Calibri"/>
        <family val="2"/>
        <scheme val="minor"/>
      </rPr>
      <t xml:space="preserve">A. niger and T. reesei </t>
    </r>
    <r>
      <rPr>
        <sz val="11"/>
        <rFont val="Calibri"/>
        <family val="2"/>
        <scheme val="minor"/>
      </rPr>
      <t>proteins ID, respectively.</t>
    </r>
  </si>
  <si>
    <r>
      <t xml:space="preserve">Additional file 6: Predicted orthologs of genes coding CAZymes up regulated in both </t>
    </r>
    <r>
      <rPr>
        <b/>
        <i/>
        <sz val="14"/>
        <color theme="1"/>
        <rFont val="Calibri"/>
        <family val="2"/>
        <scheme val="minor"/>
      </rPr>
      <t>A. niger</t>
    </r>
    <r>
      <rPr>
        <b/>
        <sz val="14"/>
        <color theme="1"/>
        <rFont val="Calibri"/>
        <family val="2"/>
        <scheme val="minor"/>
      </rPr>
      <t xml:space="preserve"> N402 and </t>
    </r>
    <r>
      <rPr>
        <b/>
        <i/>
        <sz val="14"/>
        <color theme="1"/>
        <rFont val="Calibri"/>
        <family val="2"/>
        <scheme val="minor"/>
      </rPr>
      <t>T. reesei</t>
    </r>
    <r>
      <rPr>
        <b/>
        <sz val="14"/>
        <color theme="1"/>
        <rFont val="Calibri"/>
        <family val="2"/>
        <scheme val="minor"/>
      </rPr>
      <t xml:space="preserve"> RUT-C30 transcriptomes.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</si>
</sst>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3" fillId="2" borderId="0" xfId="1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2" fontId="3" fillId="2" borderId="0" xfId="1" applyNumberFormat="1" applyFont="1" applyFill="1" applyBorder="1" applyAlignment="1" applyProtection="1">
      <alignment horizontal="center" vertical="center"/>
    </xf>
    <xf numFmtId="2" fontId="3" fillId="2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1" fontId="7" fillId="2" borderId="1" xfId="1" applyNumberFormat="1" applyFont="1" applyFill="1" applyBorder="1" applyAlignment="1" applyProtection="1">
      <alignment horizontal="center" vertical="center"/>
    </xf>
    <xf numFmtId="11" fontId="7" fillId="2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/>
  </sheetViews>
  <sheetFormatPr defaultRowHeight="15" x14ac:dyDescent="0.25"/>
  <cols>
    <col min="1" max="1" width="10.85546875" style="15" customWidth="1"/>
    <col min="2" max="2" width="15.140625" style="3" customWidth="1"/>
    <col min="3" max="3" width="45.7109375" bestFit="1" customWidth="1"/>
    <col min="4" max="4" width="13.7109375" customWidth="1"/>
    <col min="5" max="5" width="14.7109375" customWidth="1"/>
    <col min="6" max="8" width="9.140625" customWidth="1"/>
  </cols>
  <sheetData>
    <row r="1" spans="1:8" ht="18.75" x14ac:dyDescent="0.3">
      <c r="A1" s="20" t="s">
        <v>105</v>
      </c>
    </row>
    <row r="2" spans="1:8" x14ac:dyDescent="0.25">
      <c r="A2" s="22" t="s">
        <v>104</v>
      </c>
    </row>
    <row r="3" spans="1:8" ht="17.25" x14ac:dyDescent="0.25">
      <c r="A3" s="21" t="s">
        <v>96</v>
      </c>
    </row>
    <row r="5" spans="1:8" ht="17.25" x14ac:dyDescent="0.25">
      <c r="A5" s="32" t="s">
        <v>94</v>
      </c>
      <c r="B5" s="36" t="s">
        <v>98</v>
      </c>
      <c r="C5" s="38" t="s">
        <v>72</v>
      </c>
      <c r="D5" s="34" t="s">
        <v>0</v>
      </c>
      <c r="E5" s="29" t="s">
        <v>95</v>
      </c>
      <c r="F5" s="31" t="s">
        <v>97</v>
      </c>
      <c r="G5" s="31"/>
      <c r="H5" s="31"/>
    </row>
    <row r="6" spans="1:8" x14ac:dyDescent="0.25">
      <c r="A6" s="33"/>
      <c r="B6" s="37"/>
      <c r="C6" s="39"/>
      <c r="D6" s="35"/>
      <c r="E6" s="30"/>
      <c r="F6" s="16" t="s">
        <v>69</v>
      </c>
      <c r="G6" s="16" t="s">
        <v>70</v>
      </c>
      <c r="H6" s="17" t="s">
        <v>71</v>
      </c>
    </row>
    <row r="7" spans="1:8" x14ac:dyDescent="0.25">
      <c r="A7" s="26">
        <v>1</v>
      </c>
      <c r="B7" s="23" t="s">
        <v>36</v>
      </c>
      <c r="C7" s="18" t="s">
        <v>37</v>
      </c>
      <c r="D7" s="10" t="s">
        <v>38</v>
      </c>
      <c r="E7" s="11" t="s">
        <v>39</v>
      </c>
      <c r="F7" s="19">
        <v>6.038353023</v>
      </c>
      <c r="G7" s="19">
        <v>3.8058105660975099</v>
      </c>
      <c r="H7" s="19">
        <v>1.0261988307445999</v>
      </c>
    </row>
    <row r="8" spans="1:8" x14ac:dyDescent="0.25">
      <c r="A8" s="28"/>
      <c r="B8" s="24">
        <v>102517</v>
      </c>
      <c r="C8" s="5" t="s">
        <v>73</v>
      </c>
      <c r="D8" s="8" t="s">
        <v>81</v>
      </c>
      <c r="E8" s="6" t="s">
        <v>39</v>
      </c>
      <c r="F8" s="13">
        <v>2.554512989</v>
      </c>
      <c r="G8" s="13">
        <v>1.5142123070760201</v>
      </c>
      <c r="H8" s="13" t="s">
        <v>1</v>
      </c>
    </row>
    <row r="9" spans="1:8" x14ac:dyDescent="0.25">
      <c r="A9" s="26">
        <v>2</v>
      </c>
      <c r="B9" s="23" t="s">
        <v>47</v>
      </c>
      <c r="C9" s="18" t="s">
        <v>48</v>
      </c>
      <c r="D9" s="10" t="s">
        <v>49</v>
      </c>
      <c r="E9" s="11" t="s">
        <v>50</v>
      </c>
      <c r="F9" s="19">
        <v>7.5120853500000004</v>
      </c>
      <c r="G9" s="19">
        <v>5.5001272581248601</v>
      </c>
      <c r="H9" s="19">
        <v>4.8309604929871304</v>
      </c>
    </row>
    <row r="10" spans="1:8" x14ac:dyDescent="0.25">
      <c r="A10" s="28"/>
      <c r="B10" s="24">
        <v>90302</v>
      </c>
      <c r="C10" s="5" t="s">
        <v>65</v>
      </c>
      <c r="D10" s="8" t="s">
        <v>66</v>
      </c>
      <c r="E10" s="6" t="s">
        <v>50</v>
      </c>
      <c r="F10" s="13">
        <v>6.9597672929999996</v>
      </c>
      <c r="G10" s="13">
        <v>7.3307925048762401</v>
      </c>
      <c r="H10" s="13">
        <v>7.6198520742934104</v>
      </c>
    </row>
    <row r="11" spans="1:8" x14ac:dyDescent="0.25">
      <c r="A11" s="26">
        <v>3</v>
      </c>
      <c r="B11" s="23" t="s">
        <v>57</v>
      </c>
      <c r="C11" s="18" t="s">
        <v>99</v>
      </c>
      <c r="D11" s="10" t="s">
        <v>33</v>
      </c>
      <c r="E11" s="11" t="s">
        <v>58</v>
      </c>
      <c r="F11" s="19">
        <v>1.6721450879999999</v>
      </c>
      <c r="G11" s="19">
        <v>1.6670696064258901</v>
      </c>
      <c r="H11" s="19" t="s">
        <v>1</v>
      </c>
    </row>
    <row r="12" spans="1:8" x14ac:dyDescent="0.25">
      <c r="A12" s="28"/>
      <c r="B12" s="24">
        <v>111943</v>
      </c>
      <c r="C12" s="5" t="s">
        <v>67</v>
      </c>
      <c r="D12" s="8" t="s">
        <v>68</v>
      </c>
      <c r="E12" s="6" t="s">
        <v>58</v>
      </c>
      <c r="F12" s="13">
        <v>2.0420717050000001</v>
      </c>
      <c r="G12" s="13">
        <v>2.18360083833928</v>
      </c>
      <c r="H12" s="13">
        <v>3.8680684283059699</v>
      </c>
    </row>
    <row r="13" spans="1:8" x14ac:dyDescent="0.25">
      <c r="A13" s="26">
        <v>4</v>
      </c>
      <c r="B13" s="23" t="s">
        <v>44</v>
      </c>
      <c r="C13" s="18" t="s">
        <v>100</v>
      </c>
      <c r="D13" s="10" t="s">
        <v>45</v>
      </c>
      <c r="E13" s="11" t="s">
        <v>46</v>
      </c>
      <c r="F13" s="19">
        <v>7.522953684</v>
      </c>
      <c r="G13" s="19">
        <v>6.1765736000808698</v>
      </c>
      <c r="H13" s="19">
        <v>4.9483689438440104</v>
      </c>
    </row>
    <row r="14" spans="1:8" x14ac:dyDescent="0.25">
      <c r="A14" s="28"/>
      <c r="B14" s="24">
        <v>118070</v>
      </c>
      <c r="C14" s="5" t="s">
        <v>63</v>
      </c>
      <c r="D14" s="8" t="s">
        <v>64</v>
      </c>
      <c r="E14" s="6" t="s">
        <v>46</v>
      </c>
      <c r="F14" s="13">
        <v>5.8752186169999998</v>
      </c>
      <c r="G14" s="13">
        <v>4.9042662934568799</v>
      </c>
      <c r="H14" s="13">
        <v>7.0296732519180596</v>
      </c>
    </row>
    <row r="15" spans="1:8" x14ac:dyDescent="0.25">
      <c r="A15" s="26">
        <v>5</v>
      </c>
      <c r="B15" s="23" t="s">
        <v>15</v>
      </c>
      <c r="C15" s="18" t="s">
        <v>101</v>
      </c>
      <c r="D15" s="10" t="s">
        <v>16</v>
      </c>
      <c r="E15" s="11" t="s">
        <v>17</v>
      </c>
      <c r="F15" s="19">
        <v>9.0203669150000003</v>
      </c>
      <c r="G15" s="19">
        <v>7.5770643267548596</v>
      </c>
      <c r="H15" s="19">
        <v>4.7826132136882196</v>
      </c>
    </row>
    <row r="16" spans="1:8" x14ac:dyDescent="0.25">
      <c r="A16" s="28"/>
      <c r="B16" s="24">
        <v>124438</v>
      </c>
      <c r="C16" s="5" t="s">
        <v>61</v>
      </c>
      <c r="D16" s="8" t="s">
        <v>62</v>
      </c>
      <c r="E16" s="6" t="s">
        <v>17</v>
      </c>
      <c r="F16" s="13">
        <v>1.736666643</v>
      </c>
      <c r="G16" s="13">
        <v>5.3826579486764796</v>
      </c>
      <c r="H16" s="13">
        <v>8.9627743536719997</v>
      </c>
    </row>
    <row r="17" spans="1:8" x14ac:dyDescent="0.25">
      <c r="A17" s="26">
        <v>6</v>
      </c>
      <c r="B17" s="23" t="s">
        <v>8</v>
      </c>
      <c r="C17" s="18" t="s">
        <v>9</v>
      </c>
      <c r="D17" s="10" t="s">
        <v>10</v>
      </c>
      <c r="E17" s="11" t="s">
        <v>11</v>
      </c>
      <c r="F17" s="19">
        <v>2.8176608870000002</v>
      </c>
      <c r="G17" s="19">
        <v>1.8718051397547499</v>
      </c>
      <c r="H17" s="19" t="s">
        <v>1</v>
      </c>
    </row>
    <row r="18" spans="1:8" x14ac:dyDescent="0.25">
      <c r="A18" s="28"/>
      <c r="B18" s="24">
        <v>127115</v>
      </c>
      <c r="C18" s="5" t="s">
        <v>9</v>
      </c>
      <c r="D18" s="8" t="s">
        <v>59</v>
      </c>
      <c r="E18" s="6" t="s">
        <v>11</v>
      </c>
      <c r="F18" s="13">
        <v>3.7768418580000001</v>
      </c>
      <c r="G18" s="13">
        <v>4.5728669057441396</v>
      </c>
      <c r="H18" s="13">
        <v>5.9552724252648899</v>
      </c>
    </row>
    <row r="19" spans="1:8" x14ac:dyDescent="0.25">
      <c r="A19" s="26">
        <v>7</v>
      </c>
      <c r="B19" s="23" t="s">
        <v>22</v>
      </c>
      <c r="C19" s="18" t="s">
        <v>9</v>
      </c>
      <c r="D19" s="10" t="s">
        <v>23</v>
      </c>
      <c r="E19" s="11" t="s">
        <v>18</v>
      </c>
      <c r="F19" s="19">
        <v>6.383745448</v>
      </c>
      <c r="G19" s="19">
        <v>5.7152664441076997</v>
      </c>
      <c r="H19" s="19">
        <v>4.5964403989644103</v>
      </c>
    </row>
    <row r="20" spans="1:8" x14ac:dyDescent="0.25">
      <c r="A20" s="28"/>
      <c r="B20" s="24">
        <v>25095</v>
      </c>
      <c r="C20" s="5" t="s">
        <v>75</v>
      </c>
      <c r="D20" s="8" t="s">
        <v>84</v>
      </c>
      <c r="E20" s="6" t="s">
        <v>18</v>
      </c>
      <c r="F20" s="13" t="s">
        <v>1</v>
      </c>
      <c r="G20" s="13" t="s">
        <v>1</v>
      </c>
      <c r="H20" s="13">
        <v>1.1013173735295101</v>
      </c>
    </row>
    <row r="21" spans="1:8" x14ac:dyDescent="0.25">
      <c r="A21" s="26">
        <v>8</v>
      </c>
      <c r="B21" s="23" t="s">
        <v>12</v>
      </c>
      <c r="C21" s="18" t="s">
        <v>102</v>
      </c>
      <c r="D21" s="10" t="s">
        <v>13</v>
      </c>
      <c r="E21" s="11" t="s">
        <v>14</v>
      </c>
      <c r="F21" s="19">
        <v>9.4236396819999992</v>
      </c>
      <c r="G21" s="19">
        <v>7.7120149483468197</v>
      </c>
      <c r="H21" s="19">
        <v>6.20847974493251</v>
      </c>
    </row>
    <row r="22" spans="1:8" x14ac:dyDescent="0.25">
      <c r="A22" s="28"/>
      <c r="B22" s="24">
        <v>124931</v>
      </c>
      <c r="C22" s="5" t="s">
        <v>60</v>
      </c>
      <c r="D22" s="8" t="s">
        <v>93</v>
      </c>
      <c r="E22" s="6" t="s">
        <v>14</v>
      </c>
      <c r="F22" s="13">
        <v>6.3817836290000001</v>
      </c>
      <c r="G22" s="13">
        <v>7.5566055787840698</v>
      </c>
      <c r="H22" s="13">
        <v>8.9055689478506199</v>
      </c>
    </row>
    <row r="23" spans="1:8" x14ac:dyDescent="0.25">
      <c r="A23" s="26">
        <v>9</v>
      </c>
      <c r="B23" s="23" t="s">
        <v>24</v>
      </c>
      <c r="C23" s="18" t="s">
        <v>25</v>
      </c>
      <c r="D23" s="10" t="s">
        <v>26</v>
      </c>
      <c r="E23" s="11" t="s">
        <v>18</v>
      </c>
      <c r="F23" s="19">
        <v>8.2381529330000003</v>
      </c>
      <c r="G23" s="19">
        <v>6.0501163772284103</v>
      </c>
      <c r="H23" s="19">
        <v>4.4678467660988703</v>
      </c>
    </row>
    <row r="24" spans="1:8" x14ac:dyDescent="0.25">
      <c r="A24" s="27"/>
      <c r="B24" s="25">
        <v>140746</v>
      </c>
      <c r="C24" s="4" t="s">
        <v>25</v>
      </c>
      <c r="D24" s="9" t="s">
        <v>82</v>
      </c>
      <c r="E24" s="7" t="s">
        <v>18</v>
      </c>
      <c r="F24" s="12">
        <v>7.8366374370000003</v>
      </c>
      <c r="G24" s="12">
        <v>7.5694031461501297</v>
      </c>
      <c r="H24" s="12">
        <v>8.2451533200565006</v>
      </c>
    </row>
    <row r="25" spans="1:8" x14ac:dyDescent="0.25">
      <c r="A25" s="28"/>
      <c r="B25" s="24">
        <v>74129</v>
      </c>
      <c r="C25" s="5" t="s">
        <v>74</v>
      </c>
      <c r="D25" s="8" t="s">
        <v>83</v>
      </c>
      <c r="E25" s="6" t="s">
        <v>18</v>
      </c>
      <c r="F25" s="13">
        <v>2.1206752670000002</v>
      </c>
      <c r="G25" s="13">
        <v>2.69892109313678</v>
      </c>
      <c r="H25" s="13">
        <v>1.98542551200692</v>
      </c>
    </row>
    <row r="26" spans="1:8" x14ac:dyDescent="0.25">
      <c r="A26" s="26">
        <v>10</v>
      </c>
      <c r="B26" s="23" t="s">
        <v>3</v>
      </c>
      <c r="C26" s="18" t="s">
        <v>76</v>
      </c>
      <c r="D26" s="10" t="s">
        <v>1</v>
      </c>
      <c r="E26" s="11" t="s">
        <v>2</v>
      </c>
      <c r="F26" s="19">
        <v>8.4899554199999994</v>
      </c>
      <c r="G26" s="19">
        <v>8.3461979847407797</v>
      </c>
      <c r="H26" s="19">
        <v>4.8210989157463597</v>
      </c>
    </row>
    <row r="27" spans="1:8" x14ac:dyDescent="0.25">
      <c r="A27" s="27"/>
      <c r="B27" s="25" t="s">
        <v>4</v>
      </c>
      <c r="C27" s="4" t="s">
        <v>76</v>
      </c>
      <c r="D27" s="9" t="s">
        <v>1</v>
      </c>
      <c r="E27" s="7" t="s">
        <v>5</v>
      </c>
      <c r="F27" s="12">
        <v>1.71053586</v>
      </c>
      <c r="G27" s="12" t="s">
        <v>1</v>
      </c>
      <c r="H27" s="12" t="s">
        <v>1</v>
      </c>
    </row>
    <row r="28" spans="1:8" x14ac:dyDescent="0.25">
      <c r="A28" s="28"/>
      <c r="B28" s="24">
        <v>139633</v>
      </c>
      <c r="C28" s="5" t="s">
        <v>76</v>
      </c>
      <c r="D28" s="8" t="s">
        <v>85</v>
      </c>
      <c r="E28" s="6" t="s">
        <v>5</v>
      </c>
      <c r="F28" s="13">
        <v>3.842948808</v>
      </c>
      <c r="G28" s="13">
        <v>6.0955229604494496</v>
      </c>
      <c r="H28" s="13">
        <v>8.5937321439691594</v>
      </c>
    </row>
    <row r="29" spans="1:8" x14ac:dyDescent="0.25">
      <c r="A29" s="26">
        <v>11</v>
      </c>
      <c r="B29" s="23" t="s">
        <v>19</v>
      </c>
      <c r="C29" s="18" t="s">
        <v>9</v>
      </c>
      <c r="D29" s="10" t="s">
        <v>1</v>
      </c>
      <c r="E29" s="11" t="s">
        <v>18</v>
      </c>
      <c r="F29" s="19">
        <v>7.4448022209999998</v>
      </c>
      <c r="G29" s="19">
        <v>6.3831837922093397</v>
      </c>
      <c r="H29" s="19">
        <v>6.21260933089909</v>
      </c>
    </row>
    <row r="30" spans="1:8" x14ac:dyDescent="0.25">
      <c r="A30" s="27"/>
      <c r="B30" s="25" t="s">
        <v>20</v>
      </c>
      <c r="C30" s="4" t="s">
        <v>9</v>
      </c>
      <c r="D30" s="9" t="s">
        <v>1</v>
      </c>
      <c r="E30" s="7" t="s">
        <v>18</v>
      </c>
      <c r="F30" s="12">
        <v>1.7770484660000001</v>
      </c>
      <c r="G30" s="12">
        <v>1.2442814194915599</v>
      </c>
      <c r="H30" s="12" t="s">
        <v>1</v>
      </c>
    </row>
    <row r="31" spans="1:8" x14ac:dyDescent="0.25">
      <c r="A31" s="28"/>
      <c r="B31" s="24">
        <v>74305</v>
      </c>
      <c r="C31" s="5" t="s">
        <v>75</v>
      </c>
      <c r="D31" s="8" t="s">
        <v>86</v>
      </c>
      <c r="E31" s="6" t="s">
        <v>18</v>
      </c>
      <c r="F31" s="13">
        <v>1.3142319549999999</v>
      </c>
      <c r="G31" s="13">
        <v>1.3639076179178899</v>
      </c>
      <c r="H31" s="13">
        <v>1.51325124983096</v>
      </c>
    </row>
    <row r="32" spans="1:8" x14ac:dyDescent="0.25">
      <c r="A32" s="26">
        <v>12</v>
      </c>
      <c r="B32" s="23" t="s">
        <v>40</v>
      </c>
      <c r="C32" s="18" t="s">
        <v>77</v>
      </c>
      <c r="D32" s="10" t="s">
        <v>1</v>
      </c>
      <c r="E32" s="11" t="s">
        <v>41</v>
      </c>
      <c r="F32" s="19">
        <v>9.0330005500000006</v>
      </c>
      <c r="G32" s="19">
        <v>7.9686432657410098</v>
      </c>
      <c r="H32" s="19">
        <v>5.4315089585504399</v>
      </c>
    </row>
    <row r="33" spans="1:8" x14ac:dyDescent="0.25">
      <c r="A33" s="27"/>
      <c r="B33" s="25" t="s">
        <v>42</v>
      </c>
      <c r="C33" s="4" t="s">
        <v>77</v>
      </c>
      <c r="D33" s="9" t="s">
        <v>1</v>
      </c>
      <c r="E33" s="7" t="s">
        <v>43</v>
      </c>
      <c r="F33" s="12">
        <v>11.591416990000001</v>
      </c>
      <c r="G33" s="12">
        <v>10.7604723508805</v>
      </c>
      <c r="H33" s="12">
        <v>7.4003638578771298</v>
      </c>
    </row>
    <row r="34" spans="1:8" x14ac:dyDescent="0.25">
      <c r="A34" s="28"/>
      <c r="B34" s="24">
        <v>122470</v>
      </c>
      <c r="C34" s="5" t="s">
        <v>77</v>
      </c>
      <c r="D34" s="8" t="s">
        <v>87</v>
      </c>
      <c r="E34" s="6" t="s">
        <v>43</v>
      </c>
      <c r="F34" s="13">
        <v>2.730531096</v>
      </c>
      <c r="G34" s="13">
        <v>5.2801681813686701</v>
      </c>
      <c r="H34" s="13">
        <v>8.2361130547794197</v>
      </c>
    </row>
    <row r="35" spans="1:8" x14ac:dyDescent="0.25">
      <c r="A35" s="26">
        <v>13</v>
      </c>
      <c r="B35" s="23" t="s">
        <v>21</v>
      </c>
      <c r="C35" s="18" t="s">
        <v>9</v>
      </c>
      <c r="D35" s="10" t="s">
        <v>1</v>
      </c>
      <c r="E35" s="11" t="s">
        <v>18</v>
      </c>
      <c r="F35" s="19">
        <v>5.6911334079999998</v>
      </c>
      <c r="G35" s="19">
        <v>4.4251343014801199</v>
      </c>
      <c r="H35" s="19">
        <v>1.67219654914629</v>
      </c>
    </row>
    <row r="36" spans="1:8" x14ac:dyDescent="0.25">
      <c r="A36" s="27"/>
      <c r="B36" s="25">
        <v>125268</v>
      </c>
      <c r="C36" s="4" t="s">
        <v>75</v>
      </c>
      <c r="D36" s="9" t="s">
        <v>88</v>
      </c>
      <c r="E36" s="7" t="s">
        <v>18</v>
      </c>
      <c r="F36" s="12">
        <v>2.3516698420000002</v>
      </c>
      <c r="G36" s="12">
        <v>3.2135311407973801</v>
      </c>
      <c r="H36" s="12">
        <v>4.3131526058949001</v>
      </c>
    </row>
    <row r="37" spans="1:8" x14ac:dyDescent="0.25">
      <c r="A37" s="28"/>
      <c r="B37" s="24">
        <v>122639</v>
      </c>
      <c r="C37" s="5" t="s">
        <v>75</v>
      </c>
      <c r="D37" s="8" t="s">
        <v>89</v>
      </c>
      <c r="E37" s="6" t="s">
        <v>18</v>
      </c>
      <c r="F37" s="13">
        <v>3.2265340760000001</v>
      </c>
      <c r="G37" s="13">
        <v>4.1711294964463503</v>
      </c>
      <c r="H37" s="13">
        <v>5.7605858158450101</v>
      </c>
    </row>
    <row r="38" spans="1:8" x14ac:dyDescent="0.25">
      <c r="A38" s="26">
        <v>14</v>
      </c>
      <c r="B38" s="23" t="s">
        <v>6</v>
      </c>
      <c r="C38" s="18" t="s">
        <v>103</v>
      </c>
      <c r="D38" s="10" t="s">
        <v>1</v>
      </c>
      <c r="E38" s="11" t="s">
        <v>7</v>
      </c>
      <c r="F38" s="19">
        <v>6.7257427090000004</v>
      </c>
      <c r="G38" s="19">
        <v>5.2091843610404798</v>
      </c>
      <c r="H38" s="19">
        <v>3.9382194609845498</v>
      </c>
    </row>
    <row r="39" spans="1:8" x14ac:dyDescent="0.25">
      <c r="A39" s="27"/>
      <c r="B39" s="25">
        <v>136770</v>
      </c>
      <c r="C39" s="4" t="s">
        <v>78</v>
      </c>
      <c r="D39" s="9" t="s">
        <v>90</v>
      </c>
      <c r="E39" s="7" t="s">
        <v>7</v>
      </c>
      <c r="F39" s="12">
        <v>6.3338958229999998</v>
      </c>
      <c r="G39" s="12">
        <v>7.5014461583157104</v>
      </c>
      <c r="H39" s="12">
        <v>7.7376865964880501</v>
      </c>
    </row>
    <row r="40" spans="1:8" x14ac:dyDescent="0.25">
      <c r="A40" s="28"/>
      <c r="B40" s="24">
        <v>5643</v>
      </c>
      <c r="C40" s="5" t="s">
        <v>79</v>
      </c>
      <c r="D40" s="8" t="s">
        <v>1</v>
      </c>
      <c r="E40" s="6" t="s">
        <v>7</v>
      </c>
      <c r="F40" s="13">
        <v>1.3000321319999999</v>
      </c>
      <c r="G40" s="13">
        <v>1.44740135112184</v>
      </c>
      <c r="H40" s="13">
        <v>1.0659032691103301</v>
      </c>
    </row>
    <row r="41" spans="1:8" x14ac:dyDescent="0.25">
      <c r="A41" s="26">
        <v>15</v>
      </c>
      <c r="B41" s="23" t="s">
        <v>30</v>
      </c>
      <c r="C41" s="18" t="s">
        <v>25</v>
      </c>
      <c r="D41" s="10" t="s">
        <v>1</v>
      </c>
      <c r="E41" s="11" t="s">
        <v>27</v>
      </c>
      <c r="F41" s="19">
        <v>4.4058930959999998</v>
      </c>
      <c r="G41" s="19">
        <v>3.3894669176246599</v>
      </c>
      <c r="H41" s="19">
        <v>4.1365022379076599</v>
      </c>
    </row>
    <row r="42" spans="1:8" x14ac:dyDescent="0.25">
      <c r="A42" s="27"/>
      <c r="B42" s="25" t="s">
        <v>28</v>
      </c>
      <c r="C42" s="4" t="s">
        <v>29</v>
      </c>
      <c r="D42" s="9" t="s">
        <v>1</v>
      </c>
      <c r="E42" s="7" t="s">
        <v>27</v>
      </c>
      <c r="F42" s="12">
        <v>5.432067279</v>
      </c>
      <c r="G42" s="12">
        <v>4.1747753068960396</v>
      </c>
      <c r="H42" s="12">
        <v>4.7101680442731597</v>
      </c>
    </row>
    <row r="43" spans="1:8" x14ac:dyDescent="0.25">
      <c r="A43" s="28"/>
      <c r="B43" s="24">
        <v>77521</v>
      </c>
      <c r="C43" s="5" t="s">
        <v>80</v>
      </c>
      <c r="D43" s="8" t="s">
        <v>1</v>
      </c>
      <c r="E43" s="6" t="s">
        <v>27</v>
      </c>
      <c r="F43" s="13">
        <v>4.2071530260000003</v>
      </c>
      <c r="G43" s="13">
        <v>4.7555046064421402</v>
      </c>
      <c r="H43" s="13">
        <v>5.3065785094544804</v>
      </c>
    </row>
    <row r="44" spans="1:8" x14ac:dyDescent="0.25">
      <c r="A44" s="26">
        <v>16</v>
      </c>
      <c r="B44" s="23" t="s">
        <v>34</v>
      </c>
      <c r="C44" s="18" t="s">
        <v>101</v>
      </c>
      <c r="D44" s="10" t="s">
        <v>1</v>
      </c>
      <c r="E44" s="11" t="s">
        <v>35</v>
      </c>
      <c r="F44" s="19">
        <v>8.0022100009999999</v>
      </c>
      <c r="G44" s="19">
        <v>6.4786813850612797</v>
      </c>
      <c r="H44" s="19">
        <v>4.2241644658394497</v>
      </c>
    </row>
    <row r="45" spans="1:8" x14ac:dyDescent="0.25">
      <c r="A45" s="27"/>
      <c r="B45" s="25" t="s">
        <v>32</v>
      </c>
      <c r="C45" s="4" t="s">
        <v>101</v>
      </c>
      <c r="D45" s="9" t="s">
        <v>33</v>
      </c>
      <c r="E45" s="7" t="s">
        <v>31</v>
      </c>
      <c r="F45" s="12">
        <v>5.45891913</v>
      </c>
      <c r="G45" s="12">
        <v>4.2167048422096798</v>
      </c>
      <c r="H45" s="12">
        <v>2.1919921622112701</v>
      </c>
    </row>
    <row r="46" spans="1:8" x14ac:dyDescent="0.25">
      <c r="A46" s="28"/>
      <c r="B46" s="24">
        <v>72489</v>
      </c>
      <c r="C46" s="5" t="s">
        <v>61</v>
      </c>
      <c r="D46" s="8" t="s">
        <v>91</v>
      </c>
      <c r="E46" s="6" t="s">
        <v>35</v>
      </c>
      <c r="F46" s="13">
        <v>3.268052151</v>
      </c>
      <c r="G46" s="13">
        <v>5.7388365745729404</v>
      </c>
      <c r="H46" s="13">
        <v>8.5743948227748099</v>
      </c>
    </row>
    <row r="47" spans="1:8" x14ac:dyDescent="0.25">
      <c r="A47" s="26">
        <v>17</v>
      </c>
      <c r="B47" s="23" t="s">
        <v>54</v>
      </c>
      <c r="C47" s="18" t="s">
        <v>77</v>
      </c>
      <c r="D47" s="10" t="s">
        <v>55</v>
      </c>
      <c r="E47" s="11" t="s">
        <v>56</v>
      </c>
      <c r="F47" s="19">
        <v>8.4538557880000003</v>
      </c>
      <c r="G47" s="19">
        <v>6.6883959128069197</v>
      </c>
      <c r="H47" s="19">
        <v>3.0767676609811598</v>
      </c>
    </row>
    <row r="48" spans="1:8" x14ac:dyDescent="0.25">
      <c r="A48" s="27"/>
      <c r="B48" s="25" t="s">
        <v>51</v>
      </c>
      <c r="C48" s="4" t="s">
        <v>77</v>
      </c>
      <c r="D48" s="9" t="s">
        <v>52</v>
      </c>
      <c r="E48" s="7" t="s">
        <v>53</v>
      </c>
      <c r="F48" s="12">
        <v>4.3572844030000004</v>
      </c>
      <c r="G48" s="12">
        <v>4.7104512940826497</v>
      </c>
      <c r="H48" s="12" t="s">
        <v>1</v>
      </c>
    </row>
    <row r="49" spans="1:8" x14ac:dyDescent="0.25">
      <c r="A49" s="28"/>
      <c r="B49" s="24">
        <v>125125</v>
      </c>
      <c r="C49" s="5" t="s">
        <v>77</v>
      </c>
      <c r="D49" s="8" t="s">
        <v>92</v>
      </c>
      <c r="E49" s="6" t="s">
        <v>56</v>
      </c>
      <c r="F49" s="13">
        <v>3.4908653269999999</v>
      </c>
      <c r="G49" s="13">
        <v>5.8355636944928104</v>
      </c>
      <c r="H49" s="13">
        <v>8.7475520178466599</v>
      </c>
    </row>
    <row r="52" spans="1:8" x14ac:dyDescent="0.25">
      <c r="D52" s="2"/>
      <c r="E52" s="1"/>
      <c r="F52" s="14"/>
      <c r="G52" s="14"/>
      <c r="H52" s="14"/>
    </row>
    <row r="53" spans="1:8" x14ac:dyDescent="0.25">
      <c r="D53" s="2"/>
      <c r="E53" s="1"/>
      <c r="F53" s="14"/>
      <c r="G53" s="14"/>
      <c r="H53" s="14"/>
    </row>
  </sheetData>
  <mergeCells count="23">
    <mergeCell ref="A17:A18"/>
    <mergeCell ref="E5:E6"/>
    <mergeCell ref="F5:H5"/>
    <mergeCell ref="A5:A6"/>
    <mergeCell ref="D5:D6"/>
    <mergeCell ref="B5:B6"/>
    <mergeCell ref="C5:C6"/>
    <mergeCell ref="A7:A8"/>
    <mergeCell ref="A9:A10"/>
    <mergeCell ref="A11:A12"/>
    <mergeCell ref="A13:A14"/>
    <mergeCell ref="A15:A16"/>
    <mergeCell ref="A47:A49"/>
    <mergeCell ref="A19:A20"/>
    <mergeCell ref="A21:A22"/>
    <mergeCell ref="A23:A25"/>
    <mergeCell ref="A26:A28"/>
    <mergeCell ref="A29:A31"/>
    <mergeCell ref="A32:A34"/>
    <mergeCell ref="A44:A46"/>
    <mergeCell ref="A38:A40"/>
    <mergeCell ref="A41:A43"/>
    <mergeCell ref="A35:A37"/>
  </mergeCells>
  <conditionalFormatting sqref="B5">
    <cfRule type="duplicateValues" dxfId="2" priority="4"/>
  </conditionalFormatting>
  <conditionalFormatting sqref="B5">
    <cfRule type="duplicateValues" dxfId="1" priority="5"/>
  </conditionalFormatting>
  <conditionalFormatting sqref="F6:G6 E5:F5">
    <cfRule type="colorScale" priority="3">
      <colorScale>
        <cfvo type="min"/>
        <cfvo type="max"/>
        <color rgb="FFFCFCFF"/>
        <color rgb="FFF8696B"/>
      </colorScale>
    </cfRule>
  </conditionalFormatting>
  <conditionalFormatting sqref="B5">
    <cfRule type="duplicateValues" dxfId="0" priority="6"/>
  </conditionalFormatting>
  <conditionalFormatting sqref="F1:H1048576">
    <cfRule type="colorScale" priority="1">
      <colorScale>
        <cfvo type="min"/>
        <cfvo type="max"/>
        <color rgb="FFFCFCFF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Additional file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Juliana Velasco de Castro Oliveira</cp:lastModifiedBy>
  <dcterms:created xsi:type="dcterms:W3CDTF">2016-10-18T12:37:06Z</dcterms:created>
  <dcterms:modified xsi:type="dcterms:W3CDTF">2017-04-10T17:05:09Z</dcterms:modified>
</cp:coreProperties>
</file>