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007"/>
  <workbookPr showInkAnnotation="0" autoCompressPictures="0"/>
  <bookViews>
    <workbookView xWindow="-80" yWindow="200" windowWidth="25300" windowHeight="14160" tabRatio="938"/>
  </bookViews>
  <sheets>
    <sheet name="Male-bias consensus g(533)" sheetId="1" r:id="rId1"/>
    <sheet name="Female-bias consensus g(658)" sheetId="3" r:id="rId2"/>
    <sheet name="Sex-specific g(207)" sheetId="13" r:id="rId3"/>
    <sheet name="Annotated sex-biased orphans" sheetId="17" r:id="rId4"/>
    <sheet name="Similar (r&gt;0.95) C259R052" sheetId="9" r:id="rId5"/>
    <sheet name="Discordant probes g(816)" sheetId="8" r:id="rId6"/>
    <sheet name="Duplicate probe averages" sheetId="18" r:id="rId7"/>
  </sheets>
  <definedNames>
    <definedName name="_xlnm._FilterDatabase" localSheetId="3" hidden="1">'Annotated sex-biased orphans'!$S$2:$Z$127</definedName>
    <definedName name="_xlnm._FilterDatabase" localSheetId="5" hidden="1">'Discordant probes g(816)'!$A$2:$I$816</definedName>
    <definedName name="_xlnm._FilterDatabase" localSheetId="6" hidden="1">'Duplicate probe averages'!$A$1:$G$168</definedName>
    <definedName name="_xlnm._FilterDatabase" localSheetId="1" hidden="1">'Female-bias consensus g(658)'!$A$2:$J$660</definedName>
    <definedName name="_xlnm._FilterDatabase" localSheetId="0" hidden="1">'Male-bias consensus g(533)'!$A$2:$J$535</definedName>
    <definedName name="_xlnm._FilterDatabase" localSheetId="2" hidden="1">'Sex-specific g(207)'!$A$2:$G$209</definedName>
    <definedName name="_xlnm._FilterDatabase" localSheetId="4" hidden="1">'Similar (r&gt;0.95) C259R052'!$A$2:$G$166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3" l="1"/>
  <c r="F3" i="3"/>
  <c r="F6" i="3"/>
  <c r="F8" i="3"/>
  <c r="F7" i="3"/>
  <c r="F9" i="3"/>
  <c r="F10" i="3"/>
  <c r="F11" i="3"/>
  <c r="F12" i="3"/>
  <c r="F13" i="3"/>
  <c r="F14" i="3"/>
  <c r="F15" i="3"/>
  <c r="F17" i="3"/>
  <c r="F16" i="3"/>
  <c r="F18" i="3"/>
  <c r="F19" i="3"/>
  <c r="F21" i="3"/>
  <c r="F20" i="3"/>
  <c r="F22" i="3"/>
  <c r="F23" i="3"/>
  <c r="F24" i="3"/>
  <c r="F26" i="3"/>
  <c r="F25" i="3"/>
  <c r="F27" i="3"/>
  <c r="F28" i="3"/>
  <c r="F30" i="3"/>
  <c r="F29" i="3"/>
  <c r="F31" i="3"/>
  <c r="F38" i="3"/>
  <c r="F42" i="3"/>
  <c r="F39" i="3"/>
  <c r="F32" i="3"/>
  <c r="F34" i="3"/>
  <c r="F35" i="3"/>
  <c r="F44" i="3"/>
  <c r="F37" i="3"/>
  <c r="F33" i="3"/>
  <c r="F36" i="3"/>
  <c r="F41" i="3"/>
  <c r="F43" i="3"/>
  <c r="F40" i="3"/>
  <c r="F45" i="3"/>
  <c r="F48" i="3"/>
  <c r="F46" i="3"/>
  <c r="F47" i="3"/>
  <c r="F50" i="3"/>
  <c r="F51" i="3"/>
  <c r="F49" i="3"/>
  <c r="F52" i="3"/>
  <c r="F53" i="3"/>
  <c r="F54" i="3"/>
  <c r="F55" i="3"/>
  <c r="F56" i="3"/>
  <c r="F57" i="3"/>
  <c r="F59" i="3"/>
  <c r="F58" i="3"/>
  <c r="F60" i="3"/>
  <c r="F61" i="3"/>
  <c r="F62" i="3"/>
  <c r="F63" i="3"/>
  <c r="F64" i="3"/>
  <c r="F65" i="3"/>
  <c r="F66" i="3"/>
  <c r="F67" i="3"/>
  <c r="F68" i="3"/>
  <c r="F69" i="3"/>
  <c r="F70" i="3"/>
  <c r="F71" i="3"/>
  <c r="F72" i="3"/>
  <c r="F73" i="3"/>
  <c r="F74" i="3"/>
  <c r="F75" i="3"/>
  <c r="F76" i="3"/>
  <c r="F77" i="3"/>
  <c r="F78" i="3"/>
  <c r="F79" i="3"/>
  <c r="F80" i="3"/>
  <c r="F81" i="3"/>
  <c r="F83" i="3"/>
  <c r="F82" i="3"/>
  <c r="F84" i="3"/>
  <c r="F85" i="3"/>
  <c r="F87" i="3"/>
  <c r="F86" i="3"/>
  <c r="F88" i="3"/>
  <c r="F90" i="3"/>
  <c r="F89" i="3"/>
  <c r="F91" i="3"/>
  <c r="F92" i="3"/>
  <c r="F93" i="3"/>
  <c r="F96" i="3"/>
  <c r="F94" i="3"/>
  <c r="F95" i="3"/>
  <c r="F97" i="3"/>
  <c r="F98" i="3"/>
  <c r="F100" i="3"/>
  <c r="F99" i="3"/>
  <c r="F101" i="3"/>
  <c r="F102" i="3"/>
  <c r="F103" i="3"/>
  <c r="F104" i="3"/>
  <c r="F105" i="3"/>
  <c r="F106" i="3"/>
  <c r="F107" i="3"/>
  <c r="F108" i="3"/>
  <c r="F109" i="3"/>
  <c r="F110" i="3"/>
  <c r="F112" i="3"/>
  <c r="F111" i="3"/>
  <c r="F113" i="3"/>
  <c r="F114" i="3"/>
  <c r="F115" i="3"/>
  <c r="F116" i="3"/>
  <c r="F117" i="3"/>
  <c r="F118" i="3"/>
  <c r="F119" i="3"/>
  <c r="F121" i="3"/>
  <c r="F120" i="3"/>
  <c r="F122" i="3"/>
  <c r="F123" i="3"/>
  <c r="F125" i="3"/>
  <c r="F124" i="3"/>
  <c r="F131" i="3"/>
  <c r="F128" i="3"/>
  <c r="F127" i="3"/>
  <c r="F129" i="3"/>
  <c r="F126" i="3"/>
  <c r="F130" i="3"/>
  <c r="F133" i="3"/>
  <c r="F132" i="3"/>
  <c r="F134" i="3"/>
  <c r="F135" i="3"/>
  <c r="F136" i="3"/>
  <c r="F137" i="3"/>
  <c r="F141" i="3"/>
  <c r="F140" i="3"/>
  <c r="F138" i="3"/>
  <c r="F139" i="3"/>
  <c r="F142" i="3"/>
  <c r="F144" i="3"/>
  <c r="F145" i="3"/>
  <c r="F143" i="3"/>
  <c r="F146" i="3"/>
  <c r="F147" i="3"/>
  <c r="F149" i="3"/>
  <c r="F148" i="3"/>
  <c r="F150" i="3"/>
  <c r="F151" i="3"/>
  <c r="F152" i="3"/>
  <c r="F153" i="3"/>
  <c r="F154" i="3"/>
  <c r="F155" i="3"/>
  <c r="F157" i="3"/>
  <c r="F156" i="3"/>
  <c r="F159" i="3"/>
  <c r="F160" i="3"/>
  <c r="F158" i="3"/>
  <c r="F161" i="3"/>
  <c r="F162" i="3"/>
  <c r="F163" i="3"/>
  <c r="F164" i="3"/>
  <c r="F166" i="3"/>
  <c r="F165" i="3"/>
  <c r="F167" i="3"/>
  <c r="F168" i="3"/>
  <c r="F169" i="3"/>
  <c r="F171" i="3"/>
  <c r="F170" i="3"/>
  <c r="F172" i="3"/>
  <c r="F173" i="3"/>
  <c r="F174" i="3"/>
  <c r="F175" i="3"/>
  <c r="F176" i="3"/>
  <c r="F177" i="3"/>
  <c r="F178" i="3"/>
  <c r="F180" i="3"/>
  <c r="F179" i="3"/>
  <c r="F181" i="3"/>
  <c r="F182" i="3"/>
  <c r="F183" i="3"/>
  <c r="F184" i="3"/>
  <c r="F188" i="3"/>
  <c r="F187" i="3"/>
  <c r="F186" i="3"/>
  <c r="F185" i="3"/>
  <c r="F189" i="3"/>
  <c r="F190" i="3"/>
  <c r="F192" i="3"/>
  <c r="F191" i="3"/>
  <c r="F193" i="3"/>
  <c r="F194" i="3"/>
  <c r="F195" i="3"/>
  <c r="F196" i="3"/>
  <c r="F197" i="3"/>
  <c r="F198" i="3"/>
  <c r="F200" i="3"/>
  <c r="F199" i="3"/>
  <c r="F202" i="3"/>
  <c r="F204" i="3"/>
  <c r="F201" i="3"/>
  <c r="F203" i="3"/>
  <c r="F205" i="3"/>
  <c r="F206" i="3"/>
  <c r="F207" i="3"/>
  <c r="F208" i="3"/>
  <c r="F209" i="3"/>
  <c r="F210" i="3"/>
  <c r="F211" i="3"/>
  <c r="F212" i="3"/>
  <c r="F213" i="3"/>
  <c r="F214" i="3"/>
  <c r="F215" i="3"/>
  <c r="F216" i="3"/>
  <c r="F217" i="3"/>
  <c r="F218" i="3"/>
  <c r="F219" i="3"/>
  <c r="F220" i="3"/>
  <c r="F221" i="3"/>
  <c r="F222" i="3"/>
  <c r="F224" i="3"/>
  <c r="F223" i="3"/>
  <c r="F225" i="3"/>
  <c r="F226" i="3"/>
  <c r="F227" i="3"/>
  <c r="F228" i="3"/>
  <c r="F229" i="3"/>
  <c r="F230" i="3"/>
  <c r="F231" i="3"/>
  <c r="F232" i="3"/>
  <c r="F233" i="3"/>
  <c r="F234" i="3"/>
  <c r="F235" i="3"/>
  <c r="F236" i="3"/>
  <c r="F237" i="3"/>
  <c r="F239" i="3"/>
  <c r="F238" i="3"/>
  <c r="F241" i="3"/>
  <c r="F240" i="3"/>
  <c r="F242" i="3"/>
  <c r="F244" i="3"/>
  <c r="F243" i="3"/>
  <c r="F245" i="3"/>
  <c r="F246" i="3"/>
  <c r="F247" i="3"/>
  <c r="F248" i="3"/>
  <c r="F250" i="3"/>
  <c r="F249" i="3"/>
  <c r="F251" i="3"/>
  <c r="F252" i="3"/>
  <c r="F254" i="3"/>
  <c r="F253" i="3"/>
  <c r="F255" i="3"/>
  <c r="F257" i="3"/>
  <c r="F256" i="3"/>
  <c r="F259" i="3"/>
  <c r="F258" i="3"/>
  <c r="F260" i="3"/>
  <c r="F261" i="3"/>
  <c r="F262" i="3"/>
  <c r="F263" i="3"/>
  <c r="F264" i="3"/>
  <c r="F265" i="3"/>
  <c r="F269" i="3"/>
  <c r="F266" i="3"/>
  <c r="F267" i="3"/>
  <c r="F271" i="3"/>
  <c r="F270" i="3"/>
  <c r="F268" i="3"/>
  <c r="F274" i="3"/>
  <c r="F273" i="3"/>
  <c r="F275" i="3"/>
  <c r="F272" i="3"/>
  <c r="F276" i="3"/>
  <c r="F277" i="3"/>
  <c r="F278" i="3"/>
  <c r="F279" i="3"/>
  <c r="F280" i="3"/>
  <c r="F282" i="3"/>
  <c r="F281" i="3"/>
  <c r="F283" i="3"/>
  <c r="F284" i="3"/>
  <c r="F285" i="3"/>
  <c r="F286" i="3"/>
  <c r="F287" i="3"/>
  <c r="F288" i="3"/>
  <c r="F289" i="3"/>
  <c r="F290" i="3"/>
  <c r="F291" i="3"/>
  <c r="F292" i="3"/>
  <c r="F293" i="3"/>
  <c r="F295" i="3"/>
  <c r="F294" i="3"/>
  <c r="F296" i="3"/>
  <c r="F297" i="3"/>
  <c r="F298" i="3"/>
  <c r="F299" i="3"/>
  <c r="F300" i="3"/>
  <c r="F301" i="3"/>
  <c r="F302" i="3"/>
  <c r="F305" i="3"/>
  <c r="F303" i="3"/>
  <c r="F304" i="3"/>
  <c r="F306" i="3"/>
  <c r="F308" i="3"/>
  <c r="F307" i="3"/>
  <c r="F309" i="3"/>
  <c r="F311" i="3"/>
  <c r="F310" i="3"/>
  <c r="F312" i="3"/>
  <c r="F314" i="3"/>
  <c r="F313" i="3"/>
  <c r="F316" i="3"/>
  <c r="F315" i="3"/>
  <c r="F317" i="3"/>
  <c r="F318" i="3"/>
  <c r="F319" i="3"/>
  <c r="F320" i="3"/>
  <c r="F324" i="3"/>
  <c r="F321" i="3"/>
  <c r="F325" i="3"/>
  <c r="F323" i="3"/>
  <c r="F322" i="3"/>
  <c r="F326" i="3"/>
  <c r="F327" i="3"/>
  <c r="F329" i="3"/>
  <c r="F328" i="3"/>
  <c r="F330" i="3"/>
  <c r="F331" i="3"/>
  <c r="F332" i="3"/>
  <c r="F333" i="3"/>
  <c r="F334" i="3"/>
  <c r="F335" i="3"/>
  <c r="F336" i="3"/>
  <c r="F337" i="3"/>
  <c r="F338" i="3"/>
  <c r="F340" i="3"/>
  <c r="F339" i="3"/>
  <c r="F342" i="3"/>
  <c r="F343" i="3"/>
  <c r="F341" i="3"/>
  <c r="F344" i="3"/>
  <c r="F345" i="3"/>
  <c r="F347" i="3"/>
  <c r="F346" i="3"/>
  <c r="F349" i="3"/>
  <c r="F348" i="3"/>
  <c r="F350" i="3"/>
  <c r="F352" i="3"/>
  <c r="F351" i="3"/>
  <c r="F353" i="3"/>
  <c r="F354" i="3"/>
  <c r="F355" i="3"/>
  <c r="F356" i="3"/>
  <c r="F357" i="3"/>
  <c r="F358" i="3"/>
  <c r="F359" i="3"/>
  <c r="F360" i="3"/>
  <c r="F361" i="3"/>
  <c r="F362" i="3"/>
  <c r="F364" i="3"/>
  <c r="F363" i="3"/>
  <c r="F365" i="3"/>
  <c r="F366" i="3"/>
  <c r="F368" i="3"/>
  <c r="F367" i="3"/>
  <c r="F369" i="3"/>
  <c r="F370" i="3"/>
  <c r="F371" i="3"/>
  <c r="F372" i="3"/>
  <c r="F373" i="3"/>
  <c r="F374" i="3"/>
  <c r="F376" i="3"/>
  <c r="F377" i="3"/>
  <c r="F375" i="3"/>
  <c r="F378" i="3"/>
  <c r="F379" i="3"/>
  <c r="F380" i="3"/>
  <c r="F381" i="3"/>
  <c r="F382" i="3"/>
  <c r="F383" i="3"/>
  <c r="F384" i="3"/>
  <c r="F385" i="3"/>
  <c r="F386" i="3"/>
  <c r="F388" i="3"/>
  <c r="F387" i="3"/>
  <c r="F390" i="3"/>
  <c r="F389" i="3"/>
  <c r="F391" i="3"/>
  <c r="F392" i="3"/>
  <c r="F393" i="3"/>
  <c r="F394" i="3"/>
  <c r="F395" i="3"/>
  <c r="F397" i="3"/>
  <c r="F396" i="3"/>
  <c r="F399" i="3"/>
  <c r="F398" i="3"/>
  <c r="F400" i="3"/>
  <c r="F402" i="3"/>
  <c r="F401" i="3"/>
  <c r="F403" i="3"/>
  <c r="F405" i="3"/>
  <c r="F404" i="3"/>
  <c r="F406" i="3"/>
  <c r="F407" i="3"/>
  <c r="F408" i="3"/>
  <c r="F410" i="3"/>
  <c r="F409" i="3"/>
  <c r="F411" i="3"/>
  <c r="F414" i="3"/>
  <c r="F413" i="3"/>
  <c r="F412" i="3"/>
  <c r="F416" i="3"/>
  <c r="F415" i="3"/>
  <c r="F417" i="3"/>
  <c r="F418" i="3"/>
  <c r="F420" i="3"/>
  <c r="F419" i="3"/>
  <c r="F422" i="3"/>
  <c r="F421" i="3"/>
  <c r="F423" i="3"/>
  <c r="F424" i="3"/>
  <c r="F427" i="3"/>
  <c r="F426" i="3"/>
  <c r="F425" i="3"/>
  <c r="F428" i="3"/>
  <c r="F429" i="3"/>
  <c r="F431" i="3"/>
  <c r="F430" i="3"/>
  <c r="F432" i="3"/>
  <c r="F434" i="3"/>
  <c r="F433" i="3"/>
  <c r="F435" i="3"/>
  <c r="F436" i="3"/>
  <c r="F437" i="3"/>
  <c r="F438" i="3"/>
  <c r="F439" i="3"/>
  <c r="F440" i="3"/>
  <c r="F441" i="3"/>
  <c r="F442" i="3"/>
  <c r="F443" i="3"/>
  <c r="F444" i="3"/>
  <c r="F445" i="3"/>
  <c r="F446" i="3"/>
  <c r="F448" i="3"/>
  <c r="F447" i="3"/>
  <c r="F449" i="3"/>
  <c r="F450" i="3"/>
  <c r="F451" i="3"/>
  <c r="F453" i="3"/>
  <c r="F452" i="3"/>
  <c r="F456" i="3"/>
  <c r="F455" i="3"/>
  <c r="F454" i="3"/>
  <c r="F458" i="3"/>
  <c r="F457" i="3"/>
  <c r="F459" i="3"/>
  <c r="F462" i="3"/>
  <c r="F460" i="3"/>
  <c r="F463" i="3"/>
  <c r="F465" i="3"/>
  <c r="F464" i="3"/>
  <c r="F461" i="3"/>
  <c r="F467" i="3"/>
  <c r="F466" i="3"/>
  <c r="F469" i="3"/>
  <c r="F470" i="3"/>
  <c r="F468" i="3"/>
  <c r="F471" i="3"/>
  <c r="F472" i="3"/>
  <c r="F473" i="3"/>
  <c r="F474" i="3"/>
  <c r="F475" i="3"/>
  <c r="F476" i="3"/>
  <c r="F477" i="3"/>
  <c r="F478" i="3"/>
  <c r="F479" i="3"/>
  <c r="F480" i="3"/>
  <c r="F481" i="3"/>
  <c r="F482" i="3"/>
  <c r="F483" i="3"/>
  <c r="F484" i="3"/>
  <c r="F485" i="3"/>
  <c r="F486" i="3"/>
  <c r="F487" i="3"/>
  <c r="F488" i="3"/>
  <c r="F489" i="3"/>
  <c r="F490" i="3"/>
  <c r="F491" i="3"/>
  <c r="F493" i="3"/>
  <c r="F492" i="3"/>
  <c r="F494" i="3"/>
  <c r="F495" i="3"/>
  <c r="F496" i="3"/>
  <c r="F497" i="3"/>
  <c r="F500" i="3"/>
  <c r="F498" i="3"/>
  <c r="F501" i="3"/>
  <c r="F499" i="3"/>
  <c r="F502" i="3"/>
  <c r="F503" i="3"/>
  <c r="F504" i="3"/>
  <c r="F507" i="3"/>
  <c r="F506" i="3"/>
  <c r="F505" i="3"/>
  <c r="F508" i="3"/>
  <c r="F511" i="3"/>
  <c r="F513" i="3"/>
  <c r="F515" i="3"/>
  <c r="F517" i="3"/>
  <c r="F514" i="3"/>
  <c r="F516" i="3"/>
  <c r="F510" i="3"/>
  <c r="F512" i="3"/>
  <c r="F509" i="3"/>
  <c r="F544" i="3"/>
  <c r="F584" i="3"/>
  <c r="F588" i="3"/>
  <c r="F599" i="3"/>
  <c r="F540" i="3"/>
  <c r="F539" i="3"/>
  <c r="F600" i="3"/>
  <c r="F555" i="3"/>
  <c r="F585" i="3"/>
  <c r="F527" i="3"/>
  <c r="F575" i="3"/>
  <c r="F532" i="3"/>
  <c r="F627" i="3"/>
  <c r="F636" i="3"/>
  <c r="F571" i="3"/>
  <c r="F542" i="3"/>
  <c r="F528" i="3"/>
  <c r="F618" i="3"/>
  <c r="F557" i="3"/>
  <c r="F642" i="3"/>
  <c r="F574" i="3"/>
  <c r="F587" i="3"/>
  <c r="F631" i="3"/>
  <c r="F547" i="3"/>
  <c r="F580" i="3"/>
  <c r="F626" i="3"/>
  <c r="F632" i="3"/>
  <c r="F525" i="3"/>
  <c r="F520" i="3"/>
  <c r="F615" i="3"/>
  <c r="F541" i="3"/>
  <c r="F597" i="3"/>
  <c r="F529" i="3"/>
  <c r="F552" i="3"/>
  <c r="F592" i="3"/>
  <c r="F602" i="3"/>
  <c r="F568" i="3"/>
  <c r="F614" i="3"/>
  <c r="F639" i="3"/>
  <c r="F598" i="3"/>
  <c r="F538" i="3"/>
  <c r="F545" i="3"/>
  <c r="F576" i="3"/>
  <c r="F543" i="3"/>
  <c r="F559" i="3"/>
  <c r="F562" i="3"/>
  <c r="F629" i="3"/>
  <c r="F613" i="3"/>
  <c r="F593" i="3"/>
  <c r="F523" i="3"/>
  <c r="F641" i="3"/>
  <c r="F601" i="3"/>
  <c r="F554" i="3"/>
  <c r="F534" i="3"/>
  <c r="F635" i="3"/>
  <c r="F548" i="3"/>
  <c r="F630" i="3"/>
  <c r="F565" i="3"/>
  <c r="F622" i="3"/>
  <c r="F579" i="3"/>
  <c r="F628" i="3"/>
  <c r="F582" i="3"/>
  <c r="F591" i="3"/>
  <c r="F634" i="3"/>
  <c r="F620" i="3"/>
  <c r="F609" i="3"/>
  <c r="F586" i="3"/>
  <c r="F549" i="3"/>
  <c r="F519" i="3"/>
  <c r="F610" i="3"/>
  <c r="F606" i="3"/>
  <c r="F561" i="3"/>
  <c r="F564" i="3"/>
  <c r="F551" i="3"/>
  <c r="F522" i="3"/>
  <c r="F612" i="3"/>
  <c r="F637" i="3"/>
  <c r="F604" i="3"/>
  <c r="F603" i="3"/>
  <c r="F546" i="3"/>
  <c r="F563" i="3"/>
  <c r="F594" i="3"/>
  <c r="F611" i="3"/>
  <c r="F535" i="3"/>
  <c r="F526" i="3"/>
  <c r="F521" i="3"/>
  <c r="F524" i="3"/>
  <c r="F566" i="3"/>
  <c r="F577" i="3"/>
  <c r="F589" i="3"/>
  <c r="F530" i="3"/>
  <c r="F621" i="3"/>
  <c r="F533" i="3"/>
  <c r="F619" i="3"/>
  <c r="F558" i="3"/>
  <c r="F607" i="3"/>
  <c r="F518" i="3"/>
  <c r="F581" i="3"/>
  <c r="F536" i="3"/>
  <c r="F640" i="3"/>
  <c r="F595" i="3"/>
  <c r="F556" i="3"/>
  <c r="F550" i="3"/>
  <c r="F590" i="3"/>
  <c r="F570" i="3"/>
  <c r="F569" i="3"/>
  <c r="F596" i="3"/>
  <c r="F638" i="3"/>
  <c r="F605" i="3"/>
  <c r="F624" i="3"/>
  <c r="F625" i="3"/>
  <c r="F560" i="3"/>
  <c r="F567" i="3"/>
  <c r="F578" i="3"/>
  <c r="F583" i="3"/>
  <c r="F617" i="3"/>
  <c r="F537" i="3"/>
  <c r="F553" i="3"/>
  <c r="F633" i="3"/>
  <c r="F573" i="3"/>
  <c r="F616" i="3"/>
  <c r="F531" i="3"/>
  <c r="F608" i="3"/>
  <c r="F572" i="3"/>
  <c r="F623" i="3"/>
  <c r="F643" i="3"/>
  <c r="F644" i="3"/>
  <c r="F645" i="3"/>
  <c r="F647" i="3"/>
  <c r="F646" i="3"/>
  <c r="F649" i="3"/>
  <c r="F648" i="3"/>
  <c r="F652" i="3"/>
  <c r="F650" i="3"/>
  <c r="F651" i="3"/>
  <c r="F653" i="3"/>
  <c r="F654" i="3"/>
  <c r="F655" i="3"/>
  <c r="F656" i="3"/>
  <c r="F657" i="3"/>
  <c r="F658" i="3"/>
  <c r="F659" i="3"/>
  <c r="F660" i="3"/>
  <c r="F4" i="3"/>
  <c r="F4" i="1"/>
  <c r="F5" i="1"/>
  <c r="F6" i="1"/>
  <c r="F7" i="1"/>
  <c r="F11" i="1"/>
  <c r="F9" i="1"/>
  <c r="F8" i="1"/>
  <c r="F10" i="1"/>
  <c r="F12" i="1"/>
  <c r="F13" i="1"/>
  <c r="F16" i="1"/>
  <c r="F15" i="1"/>
  <c r="F14" i="1"/>
  <c r="F17" i="1"/>
  <c r="F18" i="1"/>
  <c r="F19" i="1"/>
  <c r="F20" i="1"/>
  <c r="F25" i="1"/>
  <c r="F22" i="1"/>
  <c r="F23" i="1"/>
  <c r="F24" i="1"/>
  <c r="F21" i="1"/>
  <c r="F27" i="1"/>
  <c r="F26" i="1"/>
  <c r="F28" i="1"/>
  <c r="F29" i="1"/>
  <c r="F31" i="1"/>
  <c r="F30" i="1"/>
  <c r="F32" i="1"/>
  <c r="F33" i="1"/>
  <c r="F35" i="1"/>
  <c r="F34" i="1"/>
  <c r="F36" i="1"/>
  <c r="F37" i="1"/>
  <c r="F38" i="1"/>
  <c r="F39" i="1"/>
  <c r="F40" i="1"/>
  <c r="F41" i="1"/>
  <c r="F44" i="1"/>
  <c r="F42" i="1"/>
  <c r="F43" i="1"/>
  <c r="F45" i="1"/>
  <c r="F46" i="1"/>
  <c r="F47" i="1"/>
  <c r="F48" i="1"/>
  <c r="F50" i="1"/>
  <c r="F49" i="1"/>
  <c r="F51" i="1"/>
  <c r="F54" i="1"/>
  <c r="F53" i="1"/>
  <c r="F52" i="1"/>
  <c r="F55" i="1"/>
  <c r="F56" i="1"/>
  <c r="F57" i="1"/>
  <c r="F58" i="1"/>
  <c r="F60" i="1"/>
  <c r="F59" i="1"/>
  <c r="F61" i="1"/>
  <c r="F62" i="1"/>
  <c r="F63" i="1"/>
  <c r="F64" i="1"/>
  <c r="F65" i="1"/>
  <c r="F66" i="1"/>
  <c r="F68" i="1"/>
  <c r="F67" i="1"/>
  <c r="F69" i="1"/>
  <c r="F70" i="1"/>
  <c r="F71" i="1"/>
  <c r="F72" i="1"/>
  <c r="F73" i="1"/>
  <c r="F74" i="1"/>
  <c r="F75" i="1"/>
  <c r="F76" i="1"/>
  <c r="F80" i="1"/>
  <c r="F77" i="1"/>
  <c r="F78" i="1"/>
  <c r="F79" i="1"/>
  <c r="F81" i="1"/>
  <c r="F83" i="1"/>
  <c r="F82" i="1"/>
  <c r="F84" i="1"/>
  <c r="F85" i="1"/>
  <c r="F86" i="1"/>
  <c r="F87" i="1"/>
  <c r="F88" i="1"/>
  <c r="F89" i="1"/>
  <c r="F90" i="1"/>
  <c r="F91" i="1"/>
  <c r="F92" i="1"/>
  <c r="F93" i="1"/>
  <c r="F94" i="1"/>
  <c r="F96" i="1"/>
  <c r="F95" i="1"/>
  <c r="F97" i="1"/>
  <c r="F99" i="1"/>
  <c r="F98" i="1"/>
  <c r="F100" i="1"/>
  <c r="F102" i="1"/>
  <c r="F101" i="1"/>
  <c r="F103" i="1"/>
  <c r="F104" i="1"/>
  <c r="F105" i="1"/>
  <c r="F108" i="1"/>
  <c r="F106" i="1"/>
  <c r="F107" i="1"/>
  <c r="F109" i="1"/>
  <c r="F110" i="1"/>
  <c r="F111" i="1"/>
  <c r="F112" i="1"/>
  <c r="F113" i="1"/>
  <c r="F114" i="1"/>
  <c r="F115" i="1"/>
  <c r="F116" i="1"/>
  <c r="F117" i="1"/>
  <c r="F118" i="1"/>
  <c r="F119" i="1"/>
  <c r="F120" i="1"/>
  <c r="F121" i="1"/>
  <c r="F122" i="1"/>
  <c r="F123" i="1"/>
  <c r="F124" i="1"/>
  <c r="F126" i="1"/>
  <c r="F128" i="1"/>
  <c r="F127" i="1"/>
  <c r="F125" i="1"/>
  <c r="F129" i="1"/>
  <c r="F130" i="1"/>
  <c r="F131" i="1"/>
  <c r="F132" i="1"/>
  <c r="F134" i="1"/>
  <c r="F133" i="1"/>
  <c r="F135" i="1"/>
  <c r="F136" i="1"/>
  <c r="F137" i="1"/>
  <c r="F138" i="1"/>
  <c r="F139" i="1"/>
  <c r="F140" i="1"/>
  <c r="F142" i="1"/>
  <c r="F141" i="1"/>
  <c r="F143" i="1"/>
  <c r="F144" i="1"/>
  <c r="F145" i="1"/>
  <c r="F146" i="1"/>
  <c r="F147" i="1"/>
  <c r="F148" i="1"/>
  <c r="F150" i="1"/>
  <c r="F149" i="1"/>
  <c r="F152" i="1"/>
  <c r="F151" i="1"/>
  <c r="F153" i="1"/>
  <c r="F154" i="1"/>
  <c r="F155" i="1"/>
  <c r="F156" i="1"/>
  <c r="F157" i="1"/>
  <c r="F158" i="1"/>
  <c r="F159" i="1"/>
  <c r="F160" i="1"/>
  <c r="F161" i="1"/>
  <c r="F164" i="1"/>
  <c r="F162" i="1"/>
  <c r="F163" i="1"/>
  <c r="F165" i="1"/>
  <c r="F167" i="1"/>
  <c r="F166" i="1"/>
  <c r="F168" i="1"/>
  <c r="F169" i="1"/>
  <c r="F170" i="1"/>
  <c r="F171" i="1"/>
  <c r="F172" i="1"/>
  <c r="F173" i="1"/>
  <c r="F174" i="1"/>
  <c r="F175" i="1"/>
  <c r="F176" i="1"/>
  <c r="F177" i="1"/>
  <c r="F179" i="1"/>
  <c r="F178" i="1"/>
  <c r="F180" i="1"/>
  <c r="F181" i="1"/>
  <c r="F182" i="1"/>
  <c r="F183" i="1"/>
  <c r="F184" i="1"/>
  <c r="F185" i="1"/>
  <c r="F186" i="1"/>
  <c r="F187" i="1"/>
  <c r="F188" i="1"/>
  <c r="F189" i="1"/>
  <c r="F191" i="1"/>
  <c r="F190" i="1"/>
  <c r="F194" i="1"/>
  <c r="F192" i="1"/>
  <c r="F193" i="1"/>
  <c r="F195" i="1"/>
  <c r="F196" i="1"/>
  <c r="F197" i="1"/>
  <c r="F198" i="1"/>
  <c r="F199" i="1"/>
  <c r="F200" i="1"/>
  <c r="F202" i="1"/>
  <c r="F201" i="1"/>
  <c r="F203" i="1"/>
  <c r="F204" i="1"/>
  <c r="F205" i="1"/>
  <c r="F206" i="1"/>
  <c r="F207" i="1"/>
  <c r="F209" i="1"/>
  <c r="F208" i="1"/>
  <c r="F210" i="1"/>
  <c r="F211" i="1"/>
  <c r="F212" i="1"/>
  <c r="F213" i="1"/>
  <c r="F214" i="1"/>
  <c r="F216" i="1"/>
  <c r="F215" i="1"/>
  <c r="F217" i="1"/>
  <c r="F218" i="1"/>
  <c r="F219" i="1"/>
  <c r="F220" i="1"/>
  <c r="F221" i="1"/>
  <c r="F222" i="1"/>
  <c r="F225" i="1"/>
  <c r="F223" i="1"/>
  <c r="F224" i="1"/>
  <c r="F226" i="1"/>
  <c r="F227" i="1"/>
  <c r="F228" i="1"/>
  <c r="F230" i="1"/>
  <c r="F229" i="1"/>
  <c r="F231" i="1"/>
  <c r="F234" i="1"/>
  <c r="F233" i="1"/>
  <c r="F232" i="1"/>
  <c r="F235" i="1"/>
  <c r="F239" i="1"/>
  <c r="F236" i="1"/>
  <c r="F237" i="1"/>
  <c r="F238" i="1"/>
  <c r="F240" i="1"/>
  <c r="F241" i="1"/>
  <c r="F247" i="1"/>
  <c r="F242" i="1"/>
  <c r="F243" i="1"/>
  <c r="F244" i="1"/>
  <c r="F246" i="1"/>
  <c r="F245" i="1"/>
  <c r="F248" i="1"/>
  <c r="F251" i="1"/>
  <c r="F437" i="1"/>
  <c r="F438" i="1"/>
  <c r="F254" i="1"/>
  <c r="F249" i="1"/>
  <c r="F250" i="1"/>
  <c r="F252" i="1"/>
  <c r="F265" i="1"/>
  <c r="F440" i="1"/>
  <c r="F439" i="1"/>
  <c r="F257" i="1"/>
  <c r="F443" i="1"/>
  <c r="F269" i="1"/>
  <c r="F259" i="1"/>
  <c r="F253" i="1"/>
  <c r="F258" i="1"/>
  <c r="F444" i="1"/>
  <c r="F441" i="1"/>
  <c r="F270" i="1"/>
  <c r="F442" i="1"/>
  <c r="F283" i="1"/>
  <c r="F267" i="1"/>
  <c r="F458" i="1"/>
  <c r="F281" i="1"/>
  <c r="F455" i="1"/>
  <c r="F260" i="1"/>
  <c r="F256" i="1"/>
  <c r="F268" i="1"/>
  <c r="F263" i="1"/>
  <c r="F280" i="1"/>
  <c r="F300" i="1"/>
  <c r="F273" i="1"/>
  <c r="F275" i="1"/>
  <c r="F277" i="1"/>
  <c r="F454" i="1"/>
  <c r="F450" i="1"/>
  <c r="F448" i="1"/>
  <c r="F266" i="1"/>
  <c r="F298" i="1"/>
  <c r="F457" i="1"/>
  <c r="F285" i="1"/>
  <c r="F449" i="1"/>
  <c r="F294" i="1"/>
  <c r="F453" i="1"/>
  <c r="F271" i="1"/>
  <c r="F299" i="1"/>
  <c r="F316" i="1"/>
  <c r="F303" i="1"/>
  <c r="F288" i="1"/>
  <c r="F295" i="1"/>
  <c r="F461" i="1"/>
  <c r="F301" i="1"/>
  <c r="F274" i="1"/>
  <c r="F278" i="1"/>
  <c r="F460" i="1"/>
  <c r="F284" i="1"/>
  <c r="F463" i="1"/>
  <c r="F292" i="1"/>
  <c r="F304" i="1"/>
  <c r="F290" i="1"/>
  <c r="F296" i="1"/>
  <c r="F287" i="1"/>
  <c r="F317" i="1"/>
  <c r="F312" i="1"/>
  <c r="F468" i="1"/>
  <c r="F308" i="1"/>
  <c r="F459" i="1"/>
  <c r="F332" i="1"/>
  <c r="F305" i="1"/>
  <c r="F466" i="1"/>
  <c r="F311" i="1"/>
  <c r="F321" i="1"/>
  <c r="F307" i="1"/>
  <c r="F340" i="1"/>
  <c r="F297" i="1"/>
  <c r="F320" i="1"/>
  <c r="F464" i="1"/>
  <c r="F329" i="1"/>
  <c r="F465" i="1"/>
  <c r="F472" i="1"/>
  <c r="F471" i="1"/>
  <c r="F349" i="1"/>
  <c r="F342" i="1"/>
  <c r="F334" i="1"/>
  <c r="F336" i="1"/>
  <c r="F348" i="1"/>
  <c r="F346" i="1"/>
  <c r="F436" i="1"/>
  <c r="F255" i="1"/>
  <c r="F264" i="1"/>
  <c r="F446" i="1"/>
  <c r="F279" i="1"/>
  <c r="F272" i="1"/>
  <c r="F451" i="1"/>
  <c r="F445" i="1"/>
  <c r="F289" i="1"/>
  <c r="F262" i="1"/>
  <c r="F261" i="1"/>
  <c r="F282" i="1"/>
  <c r="F310" i="1"/>
  <c r="F447" i="1"/>
  <c r="F452" i="1"/>
  <c r="F456" i="1"/>
  <c r="F324" i="1"/>
  <c r="F291" i="1"/>
  <c r="F462" i="1"/>
  <c r="F276" i="1"/>
  <c r="F293" i="1"/>
  <c r="F286" i="1"/>
  <c r="F302" i="1"/>
  <c r="F314" i="1"/>
  <c r="F330" i="1"/>
  <c r="F313" i="1"/>
  <c r="F327" i="1"/>
  <c r="F347" i="1"/>
  <c r="F315" i="1"/>
  <c r="F322" i="1"/>
  <c r="F325" i="1"/>
  <c r="F319" i="1"/>
  <c r="F338" i="1"/>
  <c r="F318" i="1"/>
  <c r="F343" i="1"/>
  <c r="F350" i="1"/>
  <c r="F470" i="1"/>
  <c r="F469" i="1"/>
  <c r="F326" i="1"/>
  <c r="F323" i="1"/>
  <c r="F328" i="1"/>
  <c r="F467" i="1"/>
  <c r="F345" i="1"/>
  <c r="F337" i="1"/>
  <c r="F333" i="1"/>
  <c r="F479" i="1"/>
  <c r="F341" i="1"/>
  <c r="F344" i="1"/>
  <c r="F475" i="1"/>
  <c r="F339" i="1"/>
  <c r="F473" i="1"/>
  <c r="F480" i="1"/>
  <c r="F474" i="1"/>
  <c r="F351" i="1"/>
  <c r="F478" i="1"/>
  <c r="F477" i="1"/>
  <c r="F481" i="1"/>
  <c r="F476" i="1"/>
  <c r="F482" i="1"/>
  <c r="F354" i="1"/>
  <c r="F306" i="1"/>
  <c r="F309" i="1"/>
  <c r="F378" i="1"/>
  <c r="F331" i="1"/>
  <c r="F356" i="1"/>
  <c r="F335" i="1"/>
  <c r="F401" i="1"/>
  <c r="F355" i="1"/>
  <c r="F352" i="1"/>
  <c r="F417" i="1"/>
  <c r="F388" i="1"/>
  <c r="F353" i="1"/>
  <c r="F357" i="1"/>
  <c r="F364" i="1"/>
  <c r="F365" i="1"/>
  <c r="F390" i="1"/>
  <c r="F387" i="1"/>
  <c r="F383" i="1"/>
  <c r="F385" i="1"/>
  <c r="F375" i="1"/>
  <c r="F379" i="1"/>
  <c r="F397" i="1"/>
  <c r="F504" i="1"/>
  <c r="F380" i="1"/>
  <c r="F411" i="1"/>
  <c r="F374" i="1"/>
  <c r="F377" i="1"/>
  <c r="F509" i="1"/>
  <c r="F398" i="1"/>
  <c r="F416" i="1"/>
  <c r="F513" i="1"/>
  <c r="F495" i="1"/>
  <c r="F406" i="1"/>
  <c r="F431" i="1"/>
  <c r="F420" i="1"/>
  <c r="F500" i="1"/>
  <c r="F510" i="1"/>
  <c r="F358" i="1"/>
  <c r="F396" i="1"/>
  <c r="F428" i="1"/>
  <c r="F394" i="1"/>
  <c r="F408" i="1"/>
  <c r="F360" i="1"/>
  <c r="F426" i="1"/>
  <c r="F427" i="1"/>
  <c r="F492" i="1"/>
  <c r="F429" i="1"/>
  <c r="F424" i="1"/>
  <c r="F395" i="1"/>
  <c r="F359" i="1"/>
  <c r="F485" i="1"/>
  <c r="F521" i="1"/>
  <c r="F391" i="1"/>
  <c r="F523" i="1"/>
  <c r="F370" i="1"/>
  <c r="F368" i="1"/>
  <c r="F490" i="1"/>
  <c r="F382" i="1"/>
  <c r="F507" i="1"/>
  <c r="F506" i="1"/>
  <c r="F404" i="1"/>
  <c r="F389" i="1"/>
  <c r="F413" i="1"/>
  <c r="F493" i="1"/>
  <c r="F502" i="1"/>
  <c r="F517" i="1"/>
  <c r="F369" i="1"/>
  <c r="F393" i="1"/>
  <c r="F372" i="1"/>
  <c r="F409" i="1"/>
  <c r="F367" i="1"/>
  <c r="F366" i="1"/>
  <c r="F405" i="1"/>
  <c r="F487" i="1"/>
  <c r="F362" i="1"/>
  <c r="F361" i="1"/>
  <c r="F403" i="1"/>
  <c r="F381" i="1"/>
  <c r="F376" i="1"/>
  <c r="F435" i="1"/>
  <c r="F430" i="1"/>
  <c r="F498" i="1"/>
  <c r="F425" i="1"/>
  <c r="F511" i="1"/>
  <c r="F423" i="1"/>
  <c r="F525" i="1"/>
  <c r="F407" i="1"/>
  <c r="F520" i="1"/>
  <c r="F421" i="1"/>
  <c r="F371" i="1"/>
  <c r="F518" i="1"/>
  <c r="F483" i="1"/>
  <c r="F434" i="1"/>
  <c r="F363" i="1"/>
  <c r="F488" i="1"/>
  <c r="F496" i="1"/>
  <c r="F414" i="1"/>
  <c r="F527" i="1"/>
  <c r="F392" i="1"/>
  <c r="F432" i="1"/>
  <c r="F384" i="1"/>
  <c r="F501" i="1"/>
  <c r="F433" i="1"/>
  <c r="F526" i="1"/>
  <c r="F415" i="1"/>
  <c r="F402" i="1"/>
  <c r="F497" i="1"/>
  <c r="F499" i="1"/>
  <c r="F410" i="1"/>
  <c r="F524" i="1"/>
  <c r="F522" i="1"/>
  <c r="F484" i="1"/>
  <c r="F386" i="1"/>
  <c r="F373" i="1"/>
  <c r="F412" i="1"/>
  <c r="F512" i="1"/>
  <c r="F516" i="1"/>
  <c r="F515" i="1"/>
  <c r="F503" i="1"/>
  <c r="F494" i="1"/>
  <c r="F505" i="1"/>
  <c r="F519" i="1"/>
  <c r="F422" i="1"/>
  <c r="F399" i="1"/>
  <c r="F489" i="1"/>
  <c r="F418" i="1"/>
  <c r="F514" i="1"/>
  <c r="F400" i="1"/>
  <c r="F486" i="1"/>
  <c r="F508" i="1"/>
  <c r="F491" i="1"/>
  <c r="F419" i="1"/>
  <c r="F529" i="1"/>
  <c r="F528" i="1"/>
  <c r="F530" i="1"/>
  <c r="F531" i="1"/>
  <c r="F532" i="1"/>
  <c r="F533" i="1"/>
  <c r="F534" i="1"/>
  <c r="F535" i="1"/>
  <c r="F3" i="1"/>
</calcChain>
</file>

<file path=xl/sharedStrings.xml><?xml version="1.0" encoding="utf-8"?>
<sst xmlns="http://schemas.openxmlformats.org/spreadsheetml/2006/main" count="6749" uniqueCount="3533">
  <si>
    <t>Spot ID</t>
  </si>
  <si>
    <t>Gene</t>
  </si>
  <si>
    <t>Description</t>
  </si>
  <si>
    <t>GeneID</t>
  </si>
  <si>
    <t>SwissProt Accession</t>
  </si>
  <si>
    <t>C028R002</t>
  </si>
  <si>
    <t>Voltage-gated potassium channel subunit beta-2</t>
  </si>
  <si>
    <t>P62483</t>
  </si>
  <si>
    <t>C081R002</t>
  </si>
  <si>
    <t>UNKNOWN</t>
  </si>
  <si>
    <t>C166R002</t>
  </si>
  <si>
    <t>Myosin heavy chain, muscle</t>
  </si>
  <si>
    <t>P05661</t>
  </si>
  <si>
    <t>C243R002</t>
  </si>
  <si>
    <t>C246R002</t>
  </si>
  <si>
    <t>AK</t>
  </si>
  <si>
    <t>Probable adenylate kinase isoenzyme F38B2.4</t>
  </si>
  <si>
    <t>Q20140</t>
  </si>
  <si>
    <t>C019R003</t>
  </si>
  <si>
    <t>Brain-specific angiogenesis inhibitor 2</t>
  </si>
  <si>
    <t>Q8CGM1</t>
  </si>
  <si>
    <t>C100R003</t>
  </si>
  <si>
    <t>C105R003</t>
  </si>
  <si>
    <t>C249R003</t>
  </si>
  <si>
    <t>Dpxt</t>
  </si>
  <si>
    <t>Chorion peroxidase heavy chain</t>
  </si>
  <si>
    <t>Q9VEG6</t>
  </si>
  <si>
    <t>C020R004</t>
  </si>
  <si>
    <t>PK</t>
  </si>
  <si>
    <t>Pyruvate kinase</t>
  </si>
  <si>
    <t>O62619</t>
  </si>
  <si>
    <t>C037R004</t>
  </si>
  <si>
    <t>C171R004</t>
  </si>
  <si>
    <t>Glycogen phosphorylase, brain form</t>
  </si>
  <si>
    <t>Q3B7M9</t>
  </si>
  <si>
    <t>C183R004</t>
  </si>
  <si>
    <t>CA-I</t>
  </si>
  <si>
    <t>Carbonic anhydrase 1</t>
  </si>
  <si>
    <t>P83299</t>
  </si>
  <si>
    <t>C218R004</t>
  </si>
  <si>
    <t>Lysyl oxidase homolog 2</t>
  </si>
  <si>
    <t>Q5RFQ6</t>
  </si>
  <si>
    <t>C252R004</t>
  </si>
  <si>
    <t>C110R005</t>
  </si>
  <si>
    <t>C142R005</t>
  </si>
  <si>
    <t>Papilin</t>
  </si>
  <si>
    <t>Q868Z9</t>
  </si>
  <si>
    <t>C165R005</t>
  </si>
  <si>
    <t>Apoptosis-inducing factor 3</t>
  </si>
  <si>
    <t>Q96NN9</t>
  </si>
  <si>
    <t>C197R005</t>
  </si>
  <si>
    <t>CANP A</t>
  </si>
  <si>
    <t>Calpain-A catalytic subunit</t>
  </si>
  <si>
    <t>Q11002</t>
  </si>
  <si>
    <t>C061R006</t>
  </si>
  <si>
    <t>C077R006</t>
  </si>
  <si>
    <t>ACHY-II</t>
  </si>
  <si>
    <t>Antichymotrypsin-2</t>
  </si>
  <si>
    <t>P80034</t>
  </si>
  <si>
    <t>C153R006</t>
  </si>
  <si>
    <t>C249R007</t>
  </si>
  <si>
    <t>Uncharacterized protein DDB_G0283357</t>
  </si>
  <si>
    <t>Q54R73</t>
  </si>
  <si>
    <t>C251R007</t>
  </si>
  <si>
    <t>C102R008</t>
  </si>
  <si>
    <t>C139R008</t>
  </si>
  <si>
    <t>C014R009</t>
  </si>
  <si>
    <t>C169R009</t>
  </si>
  <si>
    <t>TRIC-B</t>
  </si>
  <si>
    <t>Trimeric intracellular cation channel type B</t>
  </si>
  <si>
    <t>Q7ZVP8</t>
  </si>
  <si>
    <t>C191R009</t>
  </si>
  <si>
    <t>Putative phospholipase B-like 2 15 kDa form</t>
  </si>
  <si>
    <t>Q3TCN2</t>
  </si>
  <si>
    <t>C192R009</t>
  </si>
  <si>
    <t>C075R010</t>
  </si>
  <si>
    <t>C227R010</t>
  </si>
  <si>
    <t>C125R011</t>
  </si>
  <si>
    <t>IMPase</t>
  </si>
  <si>
    <t>Inositol monophosphatase ttx-7</t>
  </si>
  <si>
    <t>Q19420</t>
  </si>
  <si>
    <t>C036R012</t>
  </si>
  <si>
    <t>C073R012</t>
  </si>
  <si>
    <t>C078R013</t>
  </si>
  <si>
    <t>C118R013</t>
  </si>
  <si>
    <t>aPC6</t>
  </si>
  <si>
    <t>Proprotein convertase subtilisin/kexin type 5</t>
  </si>
  <si>
    <t>Q9NJ15</t>
  </si>
  <si>
    <t>C204R013</t>
  </si>
  <si>
    <t>CLECT, C-type lectin (CTL) or carbohydrate-recognition domain (CRD).  Many of these domains function as calcium-dependent carbohydrate binding modules.</t>
  </si>
  <si>
    <t>C225R013</t>
  </si>
  <si>
    <t>RNA-binding protein 9</t>
  </si>
  <si>
    <t>Q66JB7</t>
  </si>
  <si>
    <t>C250R013</t>
  </si>
  <si>
    <t>Leucine-rich repeat-containing protein 20</t>
  </si>
  <si>
    <t>Q8CI70</t>
  </si>
  <si>
    <t>C119R014</t>
  </si>
  <si>
    <t>C183R014</t>
  </si>
  <si>
    <t>C197R014</t>
  </si>
  <si>
    <t>C109R015</t>
  </si>
  <si>
    <t>C112R015</t>
  </si>
  <si>
    <t>C116R015</t>
  </si>
  <si>
    <t>C132R015</t>
  </si>
  <si>
    <t>C182R015</t>
  </si>
  <si>
    <t>Serpin-Z10</t>
  </si>
  <si>
    <t>Q9SIR9</t>
  </si>
  <si>
    <t>C228R015</t>
  </si>
  <si>
    <t>C038R016</t>
  </si>
  <si>
    <t>C049R016</t>
  </si>
  <si>
    <t>C072R016</t>
  </si>
  <si>
    <t>ROAT1-B</t>
  </si>
  <si>
    <t>Solute carrier family 22 member 6-B</t>
  </si>
  <si>
    <t>Q66J52</t>
  </si>
  <si>
    <t>C131R016</t>
  </si>
  <si>
    <t>CA-IX</t>
  </si>
  <si>
    <t>Carbonic anhydrase 9</t>
  </si>
  <si>
    <t>Q8VHB5</t>
  </si>
  <si>
    <t>C135R017</t>
  </si>
  <si>
    <t>C109R018</t>
  </si>
  <si>
    <t>C134R018</t>
  </si>
  <si>
    <t>Zinc metalloproteinase nas-15</t>
  </si>
  <si>
    <t>P55115</t>
  </si>
  <si>
    <t>C154R018</t>
  </si>
  <si>
    <t>RT_LTR, RT_LTR: Reverse transcriptases (RTs) from retrotransposons and retroviruses which have long terminal repeats (LTRs) in their DNA copies but not in their RNA template. RT catalyzes DNA replication from an RNA template, and is responsible for the replication of retroelements. An RT gene is usually indicative of a mobile element such as a retrotransposon or retrovirus. RTs are present in a variety of mobile elements, including retrotransposons, retroviruses, group II introns, bacterial msDNAs, hepadnaviruses, and Caulimoviruses..</t>
  </si>
  <si>
    <t>C134R019</t>
  </si>
  <si>
    <t>C193R019</t>
  </si>
  <si>
    <t>Mucin, Mucin-like glycoprotein.  This family of trypanosomal proteins resemble vertebrate mucins. The protein consists of three regions. The N and C terminii are conserved between all members of the family, whereas the central region is not well conserved and contains a large number of threonine residues which can be glycosylated. Indirect evidence suggested that these genes might encode the core protein of parasite mucins, glycoproteins that were proposed to be involved in the interaction with, and invasion of, mammalian host cells.</t>
  </si>
  <si>
    <t>C237R019</t>
  </si>
  <si>
    <t>Testisin</t>
  </si>
  <si>
    <t>Q9JHJ7</t>
  </si>
  <si>
    <t>C260R019</t>
  </si>
  <si>
    <t>C079R020</t>
  </si>
  <si>
    <t>C082R020</t>
  </si>
  <si>
    <t>DmPO</t>
  </si>
  <si>
    <t>Peroxidase</t>
  </si>
  <si>
    <t>Q01603</t>
  </si>
  <si>
    <t>C118R020</t>
  </si>
  <si>
    <t>Serine protease persephone</t>
  </si>
  <si>
    <t>Q9VWU1</t>
  </si>
  <si>
    <t>C095R021</t>
  </si>
  <si>
    <t>Hydroxysteroid dehydrogenase-like protein 2</t>
  </si>
  <si>
    <t>A4FUZ6</t>
  </si>
  <si>
    <t>C199R021</t>
  </si>
  <si>
    <t>C064R022</t>
  </si>
  <si>
    <t>C093R022</t>
  </si>
  <si>
    <t>MARVEL, Membrane-associating domain.  MARVEL domain-containing proteins are often found in lipid-associating proteins - such as Occludin and MAL family proteins. It may be part of the machinery of membrane apposition events, such as transport vesicle biogenesis.</t>
  </si>
  <si>
    <t>C128R022</t>
  </si>
  <si>
    <t>DMP-4</t>
  </si>
  <si>
    <t>Dentin matrix protein 4</t>
  </si>
  <si>
    <t>Q5MJS3</t>
  </si>
  <si>
    <t>C194R022</t>
  </si>
  <si>
    <t>C120R023</t>
  </si>
  <si>
    <t>C141R023</t>
  </si>
  <si>
    <t>C145R023</t>
  </si>
  <si>
    <t>C083R024</t>
  </si>
  <si>
    <t>ZnMc_adamalysin_II_like, Zinc-dependent metalloprotease; adamalysin_II_like subfamily. Adamalysin II is a snake venom zinc endopeptidase. This subfamily contains other snake venom metalloproteinases, as well as membrane-anchored metalloproteases belonging to the ADAM family. ADAMs (A Disintegrin And Metalloprotease) are glycoproteins, which play roles in cell signaling, cell fusion, and cell-cell interactions..</t>
  </si>
  <si>
    <t>C007R025</t>
  </si>
  <si>
    <t>C024R027</t>
  </si>
  <si>
    <t>C092R027</t>
  </si>
  <si>
    <t>C039R028</t>
  </si>
  <si>
    <t>C063R028</t>
  </si>
  <si>
    <t>C095R028</t>
  </si>
  <si>
    <t>FHL-2</t>
  </si>
  <si>
    <t>Four and a half LIM domains protein 2</t>
  </si>
  <si>
    <t>Q2KI95</t>
  </si>
  <si>
    <t>C101R028</t>
  </si>
  <si>
    <t>UDPGP</t>
  </si>
  <si>
    <t>UTP--glucose-1-phosphate uridylyltransferase</t>
  </si>
  <si>
    <t>Q16851</t>
  </si>
  <si>
    <t>C189R028</t>
  </si>
  <si>
    <t>C217R028</t>
  </si>
  <si>
    <t>NS1-binding protein homolog</t>
  </si>
  <si>
    <t>Influenza virus NS1A-binding protein homolog</t>
  </si>
  <si>
    <t>Q6DFU2</t>
  </si>
  <si>
    <t>C220R028</t>
  </si>
  <si>
    <t>C251R028</t>
  </si>
  <si>
    <t>E1_DerP2_DerF2, ML domain.  ML domain - MD-2-related lipid recognition domain. This family consists of proteins from plants, animals and fungi, including dust mite allergen Der P 2. It has been implicate in lipid recognition, particularly in the recognition of pathogen related products. A mutation in Npc2 causes a rare form of Niemann-Pick type C2 disease.</t>
  </si>
  <si>
    <t>C107R029</t>
  </si>
  <si>
    <t>Glycogen phosphorylase</t>
  </si>
  <si>
    <t>Q9XTL9</t>
  </si>
  <si>
    <t>C114R029</t>
  </si>
  <si>
    <t>C175R029</t>
  </si>
  <si>
    <t>C011R030</t>
  </si>
  <si>
    <t>C015R030</t>
  </si>
  <si>
    <t>C064R030</t>
  </si>
  <si>
    <t>Protein msta, isoform A</t>
  </si>
  <si>
    <t>O46040</t>
  </si>
  <si>
    <t>C131R030</t>
  </si>
  <si>
    <t>Intersectin-2</t>
  </si>
  <si>
    <t>Q9NZM3</t>
  </si>
  <si>
    <t>C137R030</t>
  </si>
  <si>
    <t>hsBGM</t>
  </si>
  <si>
    <t>Long-chain-fatty-acid--CoA ligase ACSBG1</t>
  </si>
  <si>
    <t>Q96GR2</t>
  </si>
  <si>
    <t>C077R031</t>
  </si>
  <si>
    <t>C001R032</t>
  </si>
  <si>
    <t>C021R032</t>
  </si>
  <si>
    <t>Putative phospholipase B-like 2</t>
  </si>
  <si>
    <t>O62146</t>
  </si>
  <si>
    <t>C057R032</t>
  </si>
  <si>
    <t>C203R032</t>
  </si>
  <si>
    <t>C212R032</t>
  </si>
  <si>
    <t>C252R032</t>
  </si>
  <si>
    <t>Probable serine/threonine-protein kinase clkA</t>
  </si>
  <si>
    <t>Q54UA9</t>
  </si>
  <si>
    <t>C032R033</t>
  </si>
  <si>
    <t>C138R033</t>
  </si>
  <si>
    <t>C170R033</t>
  </si>
  <si>
    <t>Solute carrier family 15 member 1</t>
  </si>
  <si>
    <t>P46059</t>
  </si>
  <si>
    <t>C207R033</t>
  </si>
  <si>
    <t>C210R033</t>
  </si>
  <si>
    <t>Protein canopy-1</t>
  </si>
  <si>
    <t>Q2L6L1</t>
  </si>
  <si>
    <t>C021R034</t>
  </si>
  <si>
    <t>C052R034</t>
  </si>
  <si>
    <t>C063R034</t>
  </si>
  <si>
    <t>C034R035</t>
  </si>
  <si>
    <t>Ethanolamine-phosphate cytidylyltransferase</t>
  </si>
  <si>
    <t>O88637</t>
  </si>
  <si>
    <t>C096R035</t>
  </si>
  <si>
    <t>C131R035</t>
  </si>
  <si>
    <t>Hexokinase type 2</t>
  </si>
  <si>
    <t>Q9NFT7</t>
  </si>
  <si>
    <t>C135R035</t>
  </si>
  <si>
    <t>C161R035</t>
  </si>
  <si>
    <t>SERPIN, SERine Proteinase INhibitors (serpins) exhibit conformational polymorphism shifting from native to cleaved, latent, delta, or polymorphic forms. Many serpins, such as antitrypsin and antichymotrypsin, function as serine protease inhibitors which regulate blood coagulation cascades. Non-inhibitory serpins perform many diverse functions such as chaperoning proteins or transporting hormones. Serpins are of medical interest because mutants have been associated with blood clotting disorders, emphysema, cirrhosis, and dementia..</t>
  </si>
  <si>
    <t>C178R035</t>
  </si>
  <si>
    <t>C185R035</t>
  </si>
  <si>
    <t>C240R035</t>
  </si>
  <si>
    <t>C097R036</t>
  </si>
  <si>
    <t>C043R037</t>
  </si>
  <si>
    <t>Titin</t>
  </si>
  <si>
    <t>Q9I7U4</t>
  </si>
  <si>
    <t>C131R037</t>
  </si>
  <si>
    <t>AMP deaminase 2</t>
  </si>
  <si>
    <t>Q02356</t>
  </si>
  <si>
    <t>C231R037</t>
  </si>
  <si>
    <t>C258R037</t>
  </si>
  <si>
    <t>Dual specificity protein phosphatase 3</t>
  </si>
  <si>
    <t>P51452</t>
  </si>
  <si>
    <t>C026R038</t>
  </si>
  <si>
    <t>SCS-betaA</t>
  </si>
  <si>
    <t>Succinyl-CoA ligase [ADP-forming] subunit beta, mitochondrial</t>
  </si>
  <si>
    <t>Q9Z2I9</t>
  </si>
  <si>
    <t>C148R038</t>
  </si>
  <si>
    <t>C197R038</t>
  </si>
  <si>
    <t>NAD-ME</t>
  </si>
  <si>
    <t>NAD-dependent malic enzyme 59 kDa isoform, mitochondrial</t>
  </si>
  <si>
    <t>P37225</t>
  </si>
  <si>
    <t>C040R039</t>
  </si>
  <si>
    <t>C118R039</t>
  </si>
  <si>
    <t>FBP aldolase</t>
  </si>
  <si>
    <t>Fructose-bisphosphate aldolase</t>
  </si>
  <si>
    <t>O52402</t>
  </si>
  <si>
    <t>C140R039</t>
  </si>
  <si>
    <t>C152R040</t>
  </si>
  <si>
    <t>TRIC-A</t>
  </si>
  <si>
    <t>Trimeric intracellular cation channel type A</t>
  </si>
  <si>
    <t>Q9H6F2</t>
  </si>
  <si>
    <t>C206R040</t>
  </si>
  <si>
    <t>C230R040</t>
  </si>
  <si>
    <t>C015R041</t>
  </si>
  <si>
    <t>C082R041</t>
  </si>
  <si>
    <t>Aspartate aminotransferase, cytoplasmic</t>
  </si>
  <si>
    <t>P05201</t>
  </si>
  <si>
    <t>C153R041</t>
  </si>
  <si>
    <t>C073R042</t>
  </si>
  <si>
    <t>C150R042</t>
  </si>
  <si>
    <t>C026R043</t>
  </si>
  <si>
    <t>MCT 9</t>
  </si>
  <si>
    <t>Monocarboxylate transporter 9</t>
  </si>
  <si>
    <t>Q7TM99</t>
  </si>
  <si>
    <t>C047R043</t>
  </si>
  <si>
    <t>C086R043</t>
  </si>
  <si>
    <t>C088R043</t>
  </si>
  <si>
    <t>HGTp type II.4</t>
  </si>
  <si>
    <t>Keratin-associated protein 6-2</t>
  </si>
  <si>
    <t>O08884</t>
  </si>
  <si>
    <t>C180R043</t>
  </si>
  <si>
    <t>C020R044</t>
  </si>
  <si>
    <t>C140R044</t>
  </si>
  <si>
    <t>C213R044</t>
  </si>
  <si>
    <t>C225R044</t>
  </si>
  <si>
    <t>C265R045</t>
  </si>
  <si>
    <t>C145R046</t>
  </si>
  <si>
    <t>Alpha-crystallin B chain</t>
  </si>
  <si>
    <t>Q05713</t>
  </si>
  <si>
    <t>C210R046</t>
  </si>
  <si>
    <t>C049R047</t>
  </si>
  <si>
    <t>C192R047</t>
  </si>
  <si>
    <t>GLUT-1</t>
  </si>
  <si>
    <t>Solute carrier family 2, facilitated glucose transporter member 1</t>
  </si>
  <si>
    <t>P11166</t>
  </si>
  <si>
    <t>C227R047</t>
  </si>
  <si>
    <t>C011R048</t>
  </si>
  <si>
    <t>C037R048</t>
  </si>
  <si>
    <t>C106R048</t>
  </si>
  <si>
    <t>C113R048</t>
  </si>
  <si>
    <t>GLUT1CBP</t>
  </si>
  <si>
    <t>PDZ domain-containing protein GIPC1</t>
  </si>
  <si>
    <t>Q9Z254</t>
  </si>
  <si>
    <t>C213R048</t>
  </si>
  <si>
    <t>TFPI-2</t>
  </si>
  <si>
    <t>Tissue factor pathway inhibitor 2</t>
  </si>
  <si>
    <t>O35536</t>
  </si>
  <si>
    <t>C215R048</t>
  </si>
  <si>
    <t>C031R049</t>
  </si>
  <si>
    <t>C066R049</t>
  </si>
  <si>
    <t>C069R049</t>
  </si>
  <si>
    <t>C179R049</t>
  </si>
  <si>
    <t>C257R049</t>
  </si>
  <si>
    <t>Cystathionine beta-synthase</t>
  </si>
  <si>
    <t>Q58H57</t>
  </si>
  <si>
    <t>C091R050</t>
  </si>
  <si>
    <t>C103R050</t>
  </si>
  <si>
    <t>C152R050</t>
  </si>
  <si>
    <t>SCP_GAPR-1_like, SCP_GAPR-1_like: SCP-like extracellular protein domain, golgi-associated plant pathogenesis related protein (GAPR)-like sub-family. The wider family of SCP containing proteins includes plant pathogenesis-related protein 1 (PR-1), CRISPs, mammalian cysteine-rich secretory proteins, which combine SCP with a C-terminal cysteine rich domain, and allergen 5 from vespid venom. It has been proposed that SCP domains may function as endopeptidases. The human GAPR-1 protein has been reported to dimerize, and such a dimer may form an active site containing a catalytic triad. GAPR-1 and GLIPR-2 appear to be synonyms..</t>
  </si>
  <si>
    <t>C257R050</t>
  </si>
  <si>
    <t>C009R051</t>
  </si>
  <si>
    <t>Tryp_SPc, Trypsin-like serine protease.  Many of these are synthesised as inactive precursor zymogens that are cleaved during limited proteolysis to generate their active forms. A few, however, are active as single chain molecules, and others are inactive due to substitutions of the catalytic triad residues.</t>
  </si>
  <si>
    <t>C059R051</t>
  </si>
  <si>
    <t>C116R051</t>
  </si>
  <si>
    <t>C198R051</t>
  </si>
  <si>
    <t>C200R051</t>
  </si>
  <si>
    <t>C216R051</t>
  </si>
  <si>
    <t>C041R052</t>
  </si>
  <si>
    <t>C106R052</t>
  </si>
  <si>
    <t>KU, BPTI/Kunitz family of serine protease inhibitors. Serine protease inhibitors. One member of the family is encoded by an alternatively-spliced form of Alzheimers amyloid beta-protein.</t>
  </si>
  <si>
    <t>C125R052</t>
  </si>
  <si>
    <t>C240R052</t>
  </si>
  <si>
    <t>C259R052</t>
  </si>
  <si>
    <t>Kunitz/BPTI-like toxin</t>
  </si>
  <si>
    <t>B5L5M7</t>
  </si>
  <si>
    <t>C261R052</t>
  </si>
  <si>
    <t>cAMP-dependent protein kinase type II regulatory subunit</t>
  </si>
  <si>
    <t>P81900</t>
  </si>
  <si>
    <t>C075R053</t>
  </si>
  <si>
    <t>C214R054</t>
  </si>
  <si>
    <t>C162R055</t>
  </si>
  <si>
    <t>MEK kinase 4</t>
  </si>
  <si>
    <t>Mitogen-activated protein kinase kinase kinase 4</t>
  </si>
  <si>
    <t>O08648</t>
  </si>
  <si>
    <t>C233R055</t>
  </si>
  <si>
    <t>C057R056</t>
  </si>
  <si>
    <t>C160R056</t>
  </si>
  <si>
    <t>Glutaminyl cyclase</t>
  </si>
  <si>
    <t>Glutaminyl-peptide cyclotransferase</t>
  </si>
  <si>
    <t>Q16769</t>
  </si>
  <si>
    <t>C206R056</t>
  </si>
  <si>
    <t>C223R056</t>
  </si>
  <si>
    <t>C094R057</t>
  </si>
  <si>
    <t>C157R058</t>
  </si>
  <si>
    <t>C161R058</t>
  </si>
  <si>
    <t>Carboxypeptidase B</t>
  </si>
  <si>
    <t>P04069</t>
  </si>
  <si>
    <t>C225R058</t>
  </si>
  <si>
    <t>C034R059</t>
  </si>
  <si>
    <t>C057R060</t>
  </si>
  <si>
    <t>C099R060</t>
  </si>
  <si>
    <t>AtPIP5K3</t>
  </si>
  <si>
    <t>Phosphatidylinositol-4-phosphate 5-kinase 3</t>
  </si>
  <si>
    <t>O48709</t>
  </si>
  <si>
    <t>C068R061</t>
  </si>
  <si>
    <t>pp-GaNTase 6</t>
  </si>
  <si>
    <t>Probable N-acetylgalactosaminyltransferase 6</t>
  </si>
  <si>
    <t>O61394</t>
  </si>
  <si>
    <t>C207R061</t>
  </si>
  <si>
    <t>C022R062</t>
  </si>
  <si>
    <t>C049R062</t>
  </si>
  <si>
    <t>Q01433</t>
  </si>
  <si>
    <t>C056R062</t>
  </si>
  <si>
    <t>C065R062</t>
  </si>
  <si>
    <t>C028R063</t>
  </si>
  <si>
    <t>C200R063</t>
  </si>
  <si>
    <t>C220R063</t>
  </si>
  <si>
    <t>C034R064</t>
  </si>
  <si>
    <t>C180R064</t>
  </si>
  <si>
    <t>C266R064</t>
  </si>
  <si>
    <t>C169R065</t>
  </si>
  <si>
    <t>C241R065</t>
  </si>
  <si>
    <t>Chloride intracellular channel exc-4</t>
  </si>
  <si>
    <t>Q8WQA4</t>
  </si>
  <si>
    <t>C033R067</t>
  </si>
  <si>
    <t>C096R067</t>
  </si>
  <si>
    <t>C111R067</t>
  </si>
  <si>
    <t>C116R068</t>
  </si>
  <si>
    <t>C127R068</t>
  </si>
  <si>
    <t>C131R068</t>
  </si>
  <si>
    <t>C168R068</t>
  </si>
  <si>
    <t>C202R068</t>
  </si>
  <si>
    <t>C207R068</t>
  </si>
  <si>
    <t>C143R069</t>
  </si>
  <si>
    <t>PDZ and LIM domain protein 7</t>
  </si>
  <si>
    <t>Q679P3</t>
  </si>
  <si>
    <t>C170R069</t>
  </si>
  <si>
    <t>hSGLT4</t>
  </si>
  <si>
    <t>Sodium/glucose cotransporter 4</t>
  </si>
  <si>
    <t>Q2M3M2</t>
  </si>
  <si>
    <t>C089R070</t>
  </si>
  <si>
    <t>MRJP-3</t>
  </si>
  <si>
    <t>Major royal jelly protein 3</t>
  </si>
  <si>
    <t>Q17060</t>
  </si>
  <si>
    <t>C116R070</t>
  </si>
  <si>
    <t>C162R070</t>
  </si>
  <si>
    <t>C213R070</t>
  </si>
  <si>
    <t>C264R070</t>
  </si>
  <si>
    <t>C082R071</t>
  </si>
  <si>
    <t>C096R071</t>
  </si>
  <si>
    <t>pp-GaNTase 13</t>
  </si>
  <si>
    <t>Polypeptide N-acetylgalactosaminyltransferase 13</t>
  </si>
  <si>
    <t>Q8IUC8</t>
  </si>
  <si>
    <t>C234R071</t>
  </si>
  <si>
    <t>C239R071</t>
  </si>
  <si>
    <t>LRP</t>
  </si>
  <si>
    <t>Low-density lipoprotein receptor-related protein</t>
  </si>
  <si>
    <t>Q04833</t>
  </si>
  <si>
    <t>C043R072</t>
  </si>
  <si>
    <t>C122R072</t>
  </si>
  <si>
    <t>Glutamate [NMDA] receptor-associated protein 1</t>
  </si>
  <si>
    <t>Q7Z429</t>
  </si>
  <si>
    <t>C132R072</t>
  </si>
  <si>
    <t>C149R072</t>
  </si>
  <si>
    <t>Protein yippee-like 5</t>
  </si>
  <si>
    <t>Q4R4Q6</t>
  </si>
  <si>
    <t>C175R072</t>
  </si>
  <si>
    <t>C016R073</t>
  </si>
  <si>
    <t>Cytosolic non-specific dipeptidase</t>
  </si>
  <si>
    <t>Q3ZC84</t>
  </si>
  <si>
    <t>C101R073</t>
  </si>
  <si>
    <t>C146R073</t>
  </si>
  <si>
    <t>C227R073</t>
  </si>
  <si>
    <t>C116R074</t>
  </si>
  <si>
    <t>C160R074</t>
  </si>
  <si>
    <t>Tubulin alpha-2 chain</t>
  </si>
  <si>
    <t>P06604</t>
  </si>
  <si>
    <t>C206R074</t>
  </si>
  <si>
    <t>C207R074</t>
  </si>
  <si>
    <t>C044R075</t>
  </si>
  <si>
    <t>C065R075</t>
  </si>
  <si>
    <t>C206R076</t>
  </si>
  <si>
    <t>C037R077</t>
  </si>
  <si>
    <t>TPO</t>
  </si>
  <si>
    <t>Thyroid peroxidase</t>
  </si>
  <si>
    <t>Q8HYB7</t>
  </si>
  <si>
    <t>C072R077</t>
  </si>
  <si>
    <t>C096R077</t>
  </si>
  <si>
    <t>Nostrin</t>
  </si>
  <si>
    <t>Q8IVI9</t>
  </si>
  <si>
    <t>C124R077</t>
  </si>
  <si>
    <t>Sodium-dependent proline transporter</t>
  </si>
  <si>
    <t>Q99884</t>
  </si>
  <si>
    <t>C176R077</t>
  </si>
  <si>
    <t>C006R078</t>
  </si>
  <si>
    <t>Proclotting enzyme heavy chain</t>
  </si>
  <si>
    <t>P21902</t>
  </si>
  <si>
    <t>C011R078</t>
  </si>
  <si>
    <t>C135R079</t>
  </si>
  <si>
    <t>C031R080</t>
  </si>
  <si>
    <t>AK 1</t>
  </si>
  <si>
    <t>Adenylate kinase isoenzyme 1</t>
  </si>
  <si>
    <t>P00571</t>
  </si>
  <si>
    <t>C083R080</t>
  </si>
  <si>
    <t>C188R080</t>
  </si>
  <si>
    <t>C243R080</t>
  </si>
  <si>
    <t>SET and MYND domain-containing protein 4</t>
  </si>
  <si>
    <t>Q8BTK5</t>
  </si>
  <si>
    <t>C009R082</t>
  </si>
  <si>
    <t>C135R082</t>
  </si>
  <si>
    <t>C214R082</t>
  </si>
  <si>
    <t>O35115</t>
  </si>
  <si>
    <t>C187R083</t>
  </si>
  <si>
    <t>C198R083</t>
  </si>
  <si>
    <t>C259R083</t>
  </si>
  <si>
    <t>Kunitz_BPTI, Kunitz/Bovine pancreatic trypsin inhibitor domain.  Indicative of a protease inhibitor, usually a serine protease inhibitor. Structure is a disulfide rich alpha+beta fold. BPTI (bovine pancreatic trypsin inhibitor) is an extensively studied model structure. Certain family members are similar to the tick anticoagulant peptide (TAP). This is a highly selective inhibitor of factor Xa in the blood coagulation pathways. TAP molecules are highly dipolar, and are arranged to form a twisted two- stranded antiparallel beta-sheet followed by an alpha helix.</t>
  </si>
  <si>
    <t>C010R085</t>
  </si>
  <si>
    <t>C100R085</t>
  </si>
  <si>
    <t>C140R085</t>
  </si>
  <si>
    <t>cAMP-responsive element-binding protein 3-like protein 4</t>
  </si>
  <si>
    <t>Processed cyclic AMP-responsive element-binding protein 3-like protein 4</t>
  </si>
  <si>
    <t>Q5UEM8</t>
  </si>
  <si>
    <t>C085R086</t>
  </si>
  <si>
    <t>C145R086</t>
  </si>
  <si>
    <t>Q9D1A2</t>
  </si>
  <si>
    <t>C161R087</t>
  </si>
  <si>
    <t>C025R088</t>
  </si>
  <si>
    <t>C049R088</t>
  </si>
  <si>
    <t>C082R088</t>
  </si>
  <si>
    <t>C109R088</t>
  </si>
  <si>
    <t>C189R088</t>
  </si>
  <si>
    <t>Neurotrypsin</t>
  </si>
  <si>
    <t>P56730</t>
  </si>
  <si>
    <t>C082R089</t>
  </si>
  <si>
    <t>C091R089</t>
  </si>
  <si>
    <t>C096R089</t>
  </si>
  <si>
    <t>Ninjurin, Ninjurin.  Ninjurin (nerve injury-induced protein) is involved in nerve regeneration and in the formation and function in some tissues.</t>
  </si>
  <si>
    <t>C118R089</t>
  </si>
  <si>
    <t>P05081</t>
  </si>
  <si>
    <t>C011R090</t>
  </si>
  <si>
    <t>Plasmodium_HRP, Plasmodium histidine-rich protein (HRPII/III).  This family consists of several histidine-rich protein II and III sequence from Plasmodium falciparum.</t>
  </si>
  <si>
    <t>C177R090</t>
  </si>
  <si>
    <t>C153R091</t>
  </si>
  <si>
    <t>Brain-specific angiogenesis inhibitor 1</t>
  </si>
  <si>
    <t>Q3UHD1</t>
  </si>
  <si>
    <t>C254R091</t>
  </si>
  <si>
    <t>C098R092</t>
  </si>
  <si>
    <t>C072R093</t>
  </si>
  <si>
    <t>5-nucleotidase</t>
  </si>
  <si>
    <t>O34313</t>
  </si>
  <si>
    <t>C076R093</t>
  </si>
  <si>
    <t>Zeta-1 COP</t>
  </si>
  <si>
    <t>Coatomer subunit zeta-1</t>
  </si>
  <si>
    <t>P35604</t>
  </si>
  <si>
    <t>C239R093</t>
  </si>
  <si>
    <t>SR Ca(2+)-ATPase 1</t>
  </si>
  <si>
    <t>Sarcoplasmic/endoplasmic reticulum calcium ATPase 1</t>
  </si>
  <si>
    <t>P70083</t>
  </si>
  <si>
    <t>C241R093</t>
  </si>
  <si>
    <t>SWAP-70</t>
  </si>
  <si>
    <t>Switch-associated protein 70</t>
  </si>
  <si>
    <t>Q5F4B2</t>
  </si>
  <si>
    <t>C108R094</t>
  </si>
  <si>
    <t>C154R094</t>
  </si>
  <si>
    <t>C168R094</t>
  </si>
  <si>
    <t>Protein IBA RESPONSE 5</t>
  </si>
  <si>
    <t>Protein-tyrosine-phosphatase IBR5</t>
  </si>
  <si>
    <t>Q84JU4</t>
  </si>
  <si>
    <t>C254R094</t>
  </si>
  <si>
    <t>C068R095</t>
  </si>
  <si>
    <t>C141R096</t>
  </si>
  <si>
    <t>C152R096</t>
  </si>
  <si>
    <t>C010R097</t>
  </si>
  <si>
    <t>FHL-3</t>
  </si>
  <si>
    <t>Four and a half LIM domains protein 3</t>
  </si>
  <si>
    <t>Q3ZBI6</t>
  </si>
  <si>
    <t>C073R097</t>
  </si>
  <si>
    <t>C131R097</t>
  </si>
  <si>
    <t>C219R097</t>
  </si>
  <si>
    <t>C067R099</t>
  </si>
  <si>
    <t>C194R099</t>
  </si>
  <si>
    <t>C207R099</t>
  </si>
  <si>
    <t>C070R100</t>
  </si>
  <si>
    <t>CKI-alpha</t>
  </si>
  <si>
    <t>Casein kinase I isoform alpha</t>
  </si>
  <si>
    <t>P97633</t>
  </si>
  <si>
    <t>C076R100</t>
  </si>
  <si>
    <t>O97580</t>
  </si>
  <si>
    <t>C041R101</t>
  </si>
  <si>
    <t>C066R101</t>
  </si>
  <si>
    <t>C084R101</t>
  </si>
  <si>
    <t>C098R101</t>
  </si>
  <si>
    <t>C112R101</t>
  </si>
  <si>
    <t>Phosphodiest, Type I phosphodiesterase / nucleotide pyrophosphatase.  This family consists of phosphodiesterases, including human plasma-cell membrane glycoprotein PC-1 / alkaline phosphodiesterase i / nucleotide pyrophosphatase (nppase). These enzymes catalyse the cleavage of phosphodiester and phosphosulfate bonds in NAD, deoxynucleotides and nucleotide sugars. Also in this family is ATX an autotaxin, tumour cell motility-stimulating protein which exhibits type I phosphodiesterases activity. The alignment encompasses the active site. Also present with in this family is 60-kDa Ca2+-ATPase form F. odoratum.</t>
  </si>
  <si>
    <t>C137R101</t>
  </si>
  <si>
    <t>C220R102</t>
  </si>
  <si>
    <t>C030R103</t>
  </si>
  <si>
    <t>AQP-3</t>
  </si>
  <si>
    <t>Aquaporin-3</t>
  </si>
  <si>
    <t>Q8R2N1</t>
  </si>
  <si>
    <t>C182R103</t>
  </si>
  <si>
    <t>C050R104</t>
  </si>
  <si>
    <t>C063R104</t>
  </si>
  <si>
    <t>C069R104</t>
  </si>
  <si>
    <t>P14540</t>
  </si>
  <si>
    <t>C194R104</t>
  </si>
  <si>
    <t>C209R104</t>
  </si>
  <si>
    <t>C080R105</t>
  </si>
  <si>
    <t>C177R105</t>
  </si>
  <si>
    <t>Mariner Mos1 transposase</t>
  </si>
  <si>
    <t>Q7JQ07</t>
  </si>
  <si>
    <t>C026R106</t>
  </si>
  <si>
    <t>C132R106</t>
  </si>
  <si>
    <t>C185R106</t>
  </si>
  <si>
    <t>C220R106</t>
  </si>
  <si>
    <t>Lamin Dm0</t>
  </si>
  <si>
    <t>P08928</t>
  </si>
  <si>
    <t>C037R107</t>
  </si>
  <si>
    <t>C051R107</t>
  </si>
  <si>
    <t>C062R107</t>
  </si>
  <si>
    <t>C077R108</t>
  </si>
  <si>
    <t>C174R108</t>
  </si>
  <si>
    <t>C224R108</t>
  </si>
  <si>
    <t>C244R108</t>
  </si>
  <si>
    <t>C256R108</t>
  </si>
  <si>
    <t>C047R110</t>
  </si>
  <si>
    <t>C102R110</t>
  </si>
  <si>
    <t>C108R110</t>
  </si>
  <si>
    <t>C151R110</t>
  </si>
  <si>
    <t>C157R110</t>
  </si>
  <si>
    <t>C116R111</t>
  </si>
  <si>
    <t>C164R111</t>
  </si>
  <si>
    <t>Smoothelin</t>
  </si>
  <si>
    <t>Q921U8</t>
  </si>
  <si>
    <t>C052R112</t>
  </si>
  <si>
    <t>C058R112</t>
  </si>
  <si>
    <t>C058R114</t>
  </si>
  <si>
    <t>C120R114</t>
  </si>
  <si>
    <t>C042R116</t>
  </si>
  <si>
    <t>C196R116</t>
  </si>
  <si>
    <t>C201R116</t>
  </si>
  <si>
    <t>C259R116</t>
  </si>
  <si>
    <t>C138R117</t>
  </si>
  <si>
    <t>C032R118</t>
  </si>
  <si>
    <t>C123R118</t>
  </si>
  <si>
    <t>C191R118</t>
  </si>
  <si>
    <t>C103R119</t>
  </si>
  <si>
    <t>Glycoprotein 3-alpha-L-fucosyltransferase A</t>
  </si>
  <si>
    <t>Q9VUL9</t>
  </si>
  <si>
    <t>C137R119</t>
  </si>
  <si>
    <t>C165R119</t>
  </si>
  <si>
    <t>C048R120</t>
  </si>
  <si>
    <t>C113R120</t>
  </si>
  <si>
    <t>C261R120</t>
  </si>
  <si>
    <t>C234R121</t>
  </si>
  <si>
    <t>PPIase</t>
  </si>
  <si>
    <t>70 kDa peptidyl-prolyl isomerase</t>
  </si>
  <si>
    <t>Q43207</t>
  </si>
  <si>
    <t>C258R121</t>
  </si>
  <si>
    <t>C153R122</t>
  </si>
  <si>
    <t>C161R122</t>
  </si>
  <si>
    <t>C178R122</t>
  </si>
  <si>
    <t>C018R123</t>
  </si>
  <si>
    <t>C057R123</t>
  </si>
  <si>
    <t>C162R123</t>
  </si>
  <si>
    <t>C165R123</t>
  </si>
  <si>
    <t>Plasma kallikrein light chain</t>
  </si>
  <si>
    <t>P26262</t>
  </si>
  <si>
    <t>C194R123</t>
  </si>
  <si>
    <t>C263R123</t>
  </si>
  <si>
    <t>C073R125</t>
  </si>
  <si>
    <t>C091R125</t>
  </si>
  <si>
    <t>C167R125</t>
  </si>
  <si>
    <t>Sodium-dependent nutrient amino acid transporter 1</t>
  </si>
  <si>
    <t>B4JMC1</t>
  </si>
  <si>
    <t>C186R125</t>
  </si>
  <si>
    <t>C212R125</t>
  </si>
  <si>
    <t>Transmembrane protein 184A</t>
  </si>
  <si>
    <t>Q6ZMB5</t>
  </si>
  <si>
    <t>C036R126</t>
  </si>
  <si>
    <t>C127R126</t>
  </si>
  <si>
    <t>C147R126</t>
  </si>
  <si>
    <t>TnI</t>
  </si>
  <si>
    <t>Troponin I</t>
  </si>
  <si>
    <t>P05547</t>
  </si>
  <si>
    <t>C213R126</t>
  </si>
  <si>
    <t>C262R126</t>
  </si>
  <si>
    <t>C039R127</t>
  </si>
  <si>
    <t>C163R127</t>
  </si>
  <si>
    <t>C166R127</t>
  </si>
  <si>
    <t>C229R127</t>
  </si>
  <si>
    <t>C238R127</t>
  </si>
  <si>
    <t>C169R128</t>
  </si>
  <si>
    <t>Calcium-binding protein p22</t>
  </si>
  <si>
    <t>P61023</t>
  </si>
  <si>
    <t>C049R129</t>
  </si>
  <si>
    <t>C114R129</t>
  </si>
  <si>
    <t>ArgBP2</t>
  </si>
  <si>
    <t>Sorbin and SH3 domain-containing protein 2</t>
  </si>
  <si>
    <t>O35413</t>
  </si>
  <si>
    <t>C007R130</t>
  </si>
  <si>
    <t>C022R130</t>
  </si>
  <si>
    <t>Kelch-like protein 20</t>
  </si>
  <si>
    <t>Q5R7B8</t>
  </si>
  <si>
    <t>C231R130</t>
  </si>
  <si>
    <t>Calcium-transporting ATPase sarcoplasmic/endoplasmic reticulum type</t>
  </si>
  <si>
    <t>Q7PPA5</t>
  </si>
  <si>
    <t>C117R131</t>
  </si>
  <si>
    <t>Dab2-interacting protein 2</t>
  </si>
  <si>
    <t>Q6WKZ7</t>
  </si>
  <si>
    <t>C026R132</t>
  </si>
  <si>
    <t>C044R132</t>
  </si>
  <si>
    <t>C083R132</t>
  </si>
  <si>
    <t>C101R132</t>
  </si>
  <si>
    <t>C159R132</t>
  </si>
  <si>
    <t>Protein yellow</t>
  </si>
  <si>
    <t>Q9GP81</t>
  </si>
  <si>
    <t>C193R132</t>
  </si>
  <si>
    <t>GluR-6</t>
  </si>
  <si>
    <t>Glutamate receptor, ionotropic kainate 2</t>
  </si>
  <si>
    <t>P39087</t>
  </si>
  <si>
    <t>C023R133</t>
  </si>
  <si>
    <t>C042R133</t>
  </si>
  <si>
    <t>Putative uncharacterized protein DDB_G0277255</t>
  </si>
  <si>
    <t>Q86K40</t>
  </si>
  <si>
    <t>C116R133</t>
  </si>
  <si>
    <t>C155R133</t>
  </si>
  <si>
    <t>C210R133</t>
  </si>
  <si>
    <t>C262R133</t>
  </si>
  <si>
    <t>C018R134</t>
  </si>
  <si>
    <t>C112R134</t>
  </si>
  <si>
    <t>C158R134</t>
  </si>
  <si>
    <t>C215R134</t>
  </si>
  <si>
    <t>C058R135</t>
  </si>
  <si>
    <t>C253R135</t>
  </si>
  <si>
    <t>C031R137</t>
  </si>
  <si>
    <t>C104R137</t>
  </si>
  <si>
    <t>C149R137</t>
  </si>
  <si>
    <t>Acidic repeat-containing protein</t>
  </si>
  <si>
    <t>Q96QF7</t>
  </si>
  <si>
    <t>C191R137</t>
  </si>
  <si>
    <t>C207R137</t>
  </si>
  <si>
    <t>C040R138</t>
  </si>
  <si>
    <t>C176R138</t>
  </si>
  <si>
    <t>C066R139</t>
  </si>
  <si>
    <t>C173R139</t>
  </si>
  <si>
    <t>C086R140</t>
  </si>
  <si>
    <t>C117R140</t>
  </si>
  <si>
    <t>C248R140</t>
  </si>
  <si>
    <t>C009R141</t>
  </si>
  <si>
    <t>C045R141</t>
  </si>
  <si>
    <t>C086R142</t>
  </si>
  <si>
    <t>C096R142</t>
  </si>
  <si>
    <t>RnaseH, RNase H (RNase HI) is an endonuclease that cleaves the RNA strand of an RNA/DNA hybrid in a not sequence-specific manner. One of the important functions of RNase H is to remove Okazaki fragments during DNA replication.  RNase H knockout mice lack mitochondrial DNA replication and die as embryos. The retroviral reverse transcriptase contains an RNase H domain that plays an important role in converting a single stranded retroviral genomic RNA into a dsDNA for integration into host chromosomes. RNase H inhibitors have been explored as an anti-HIV drug target because RNase H inactivation inhibits reverse transcription..</t>
  </si>
  <si>
    <t>C163R142</t>
  </si>
  <si>
    <t>DPP</t>
  </si>
  <si>
    <t>Dentin sialoprotein</t>
  </si>
  <si>
    <t>Q9NZW4</t>
  </si>
  <si>
    <t>C073R143</t>
  </si>
  <si>
    <t>C087R144</t>
  </si>
  <si>
    <t>C100R144</t>
  </si>
  <si>
    <t>C105R144</t>
  </si>
  <si>
    <t>C126R144</t>
  </si>
  <si>
    <t>C133R144</t>
  </si>
  <si>
    <t>C261R144</t>
  </si>
  <si>
    <t>C017R145</t>
  </si>
  <si>
    <t>C018R145</t>
  </si>
  <si>
    <t>C048R145</t>
  </si>
  <si>
    <t>C085R145</t>
  </si>
  <si>
    <t>C143R145</t>
  </si>
  <si>
    <t>C168R145</t>
  </si>
  <si>
    <t>C214R145</t>
  </si>
  <si>
    <t>C233R145</t>
  </si>
  <si>
    <t>C244R145</t>
  </si>
  <si>
    <t>CKI-epsilon</t>
  </si>
  <si>
    <t>Casein kinase I isoform epsilon</t>
  </si>
  <si>
    <t>Q9JMK2</t>
  </si>
  <si>
    <t>C028R146</t>
  </si>
  <si>
    <t>C081R146</t>
  </si>
  <si>
    <t>C107R146</t>
  </si>
  <si>
    <t>C124R146</t>
  </si>
  <si>
    <t>C134R146</t>
  </si>
  <si>
    <t>TAF(II)30</t>
  </si>
  <si>
    <t>Transcription initiation factor TFIID subunit 10</t>
  </si>
  <si>
    <t>Q8K0H5</t>
  </si>
  <si>
    <t>C143R146</t>
  </si>
  <si>
    <t>C207R146</t>
  </si>
  <si>
    <t>TPP</t>
  </si>
  <si>
    <t>Trehalose-phosphate phosphatase</t>
  </si>
  <si>
    <t>Q7TWL7</t>
  </si>
  <si>
    <t>C223R146</t>
  </si>
  <si>
    <t>Actin</t>
  </si>
  <si>
    <t>Q92192</t>
  </si>
  <si>
    <t>C033R147</t>
  </si>
  <si>
    <t>C043R147</t>
  </si>
  <si>
    <t>C153R147</t>
  </si>
  <si>
    <t>C243R147</t>
  </si>
  <si>
    <t>C085R148</t>
  </si>
  <si>
    <t>C157R149</t>
  </si>
  <si>
    <t>C203R149</t>
  </si>
  <si>
    <t>C219R149</t>
  </si>
  <si>
    <t>C073R150</t>
  </si>
  <si>
    <t>C121R150</t>
  </si>
  <si>
    <t>Outer dense fiber protein 2-like</t>
  </si>
  <si>
    <t>Q08B20</t>
  </si>
  <si>
    <t>C134R150</t>
  </si>
  <si>
    <t>C153R150</t>
  </si>
  <si>
    <t>C194R150</t>
  </si>
  <si>
    <t>C202R150</t>
  </si>
  <si>
    <t>Histone-lysine N-methyltransferase SETD7</t>
  </si>
  <si>
    <t>Q8VHL1</t>
  </si>
  <si>
    <t>C240R150</t>
  </si>
  <si>
    <t>C049R151</t>
  </si>
  <si>
    <t>C133R151</t>
  </si>
  <si>
    <t>C218R151</t>
  </si>
  <si>
    <t>C246R151</t>
  </si>
  <si>
    <t>P00503</t>
  </si>
  <si>
    <t>C019R152</t>
  </si>
  <si>
    <t>C120R152</t>
  </si>
  <si>
    <t>C151R152</t>
  </si>
  <si>
    <t>NNMT_PNMT_TEMT, NNMT/PNMT/TEMT family.</t>
  </si>
  <si>
    <t>C153R152</t>
  </si>
  <si>
    <t>C175R152</t>
  </si>
  <si>
    <t>C077R153</t>
  </si>
  <si>
    <t>C087R153</t>
  </si>
  <si>
    <t>C097R153</t>
  </si>
  <si>
    <t>C124R153</t>
  </si>
  <si>
    <t>C227R153</t>
  </si>
  <si>
    <t>C241R153</t>
  </si>
  <si>
    <t>C039R154</t>
  </si>
  <si>
    <t>C096R154</t>
  </si>
  <si>
    <t>C180R154</t>
  </si>
  <si>
    <t>C244R154</t>
  </si>
  <si>
    <t>C036R155</t>
  </si>
  <si>
    <t>C104R155</t>
  </si>
  <si>
    <t>C145R155</t>
  </si>
  <si>
    <t>C218R155</t>
  </si>
  <si>
    <t>C132R156</t>
  </si>
  <si>
    <t>C242R156</t>
  </si>
  <si>
    <t>C199R157</t>
  </si>
  <si>
    <t>C200R157</t>
  </si>
  <si>
    <t>C233R157</t>
  </si>
  <si>
    <t>C061R158</t>
  </si>
  <si>
    <t>C120R158</t>
  </si>
  <si>
    <t>C243R158</t>
  </si>
  <si>
    <t>CaM</t>
  </si>
  <si>
    <t>Calmodulin</t>
  </si>
  <si>
    <t>P41041</t>
  </si>
  <si>
    <t>C008R159</t>
  </si>
  <si>
    <t>C029R159</t>
  </si>
  <si>
    <t>C155R159</t>
  </si>
  <si>
    <t>C174R159</t>
  </si>
  <si>
    <t>C261R159</t>
  </si>
  <si>
    <t>C118R160</t>
  </si>
  <si>
    <t>C152R160</t>
  </si>
  <si>
    <t>C172R160</t>
  </si>
  <si>
    <t>Serine/threonine-protein kinase Doa</t>
  </si>
  <si>
    <t>P49762</t>
  </si>
  <si>
    <t>C021R161</t>
  </si>
  <si>
    <t>PKA C</t>
  </si>
  <si>
    <t>cAMP-dependent protein kinase catalytic subunit</t>
  </si>
  <si>
    <t>P12370</t>
  </si>
  <si>
    <t>C083R161</t>
  </si>
  <si>
    <t>C150R161</t>
  </si>
  <si>
    <t>C169R161</t>
  </si>
  <si>
    <t>C175R161</t>
  </si>
  <si>
    <t>C049R162</t>
  </si>
  <si>
    <t>C051R162</t>
  </si>
  <si>
    <t>C200R162</t>
  </si>
  <si>
    <t>C204R162</t>
  </si>
  <si>
    <t>C129R163</t>
  </si>
  <si>
    <t>C138R163</t>
  </si>
  <si>
    <t>C152R163</t>
  </si>
  <si>
    <t>WW domain-containing protein tag-325</t>
  </si>
  <si>
    <t>P46941</t>
  </si>
  <si>
    <t>C191R163</t>
  </si>
  <si>
    <t>C257R163</t>
  </si>
  <si>
    <t>C045R164</t>
  </si>
  <si>
    <t>C099R164</t>
  </si>
  <si>
    <t>C104R164</t>
  </si>
  <si>
    <t>C107R164</t>
  </si>
  <si>
    <t>C055R165</t>
  </si>
  <si>
    <t>C189R165</t>
  </si>
  <si>
    <t>C218R165</t>
  </si>
  <si>
    <t>C247R165</t>
  </si>
  <si>
    <t>C152R167</t>
  </si>
  <si>
    <t>C219R167</t>
  </si>
  <si>
    <t>C228R167</t>
  </si>
  <si>
    <t>C241R167</t>
  </si>
  <si>
    <t>C196R168</t>
  </si>
  <si>
    <t>C212R168</t>
  </si>
  <si>
    <t>C216R168</t>
  </si>
  <si>
    <t>C165R169</t>
  </si>
  <si>
    <t>C186R169</t>
  </si>
  <si>
    <t>C202R169</t>
  </si>
  <si>
    <t>C088R170</t>
  </si>
  <si>
    <t>C130R170</t>
  </si>
  <si>
    <t>BMA2a</t>
  </si>
  <si>
    <t>BMA2b</t>
  </si>
  <si>
    <t>Pacific</t>
  </si>
  <si>
    <t>C050R001</t>
  </si>
  <si>
    <t>Surfeit locus protein 6 homolog</t>
  </si>
  <si>
    <t>Q9VDS6</t>
  </si>
  <si>
    <t>C102R001</t>
  </si>
  <si>
    <t>Protein arginine N-methyltransferase 1</t>
  </si>
  <si>
    <t>Q99873</t>
  </si>
  <si>
    <t>C200R001</t>
  </si>
  <si>
    <t>C048R002</t>
  </si>
  <si>
    <t>FAP</t>
  </si>
  <si>
    <t>Glomulin</t>
  </si>
  <si>
    <t>Q92990</t>
  </si>
  <si>
    <t>C078R002</t>
  </si>
  <si>
    <t>Probable ATP-dependent RNA helicase pitchoune</t>
  </si>
  <si>
    <t>Q9VD51</t>
  </si>
  <si>
    <t>C135R002</t>
  </si>
  <si>
    <t>DNA replication licensing factor Mcm6</t>
  </si>
  <si>
    <t>Q7Q0Q1</t>
  </si>
  <si>
    <t>C180R002</t>
  </si>
  <si>
    <t>C226R002</t>
  </si>
  <si>
    <t>DNA replication licensing factor MCM2</t>
  </si>
  <si>
    <t>P49736</t>
  </si>
  <si>
    <t>RRP15-like protein</t>
  </si>
  <si>
    <t>Q9Y3B9</t>
  </si>
  <si>
    <t>C034R003</t>
  </si>
  <si>
    <t>RCAF subunit ASF1</t>
  </si>
  <si>
    <t>Histone chaperone asf1</t>
  </si>
  <si>
    <t>Q9V464</t>
  </si>
  <si>
    <t>C093R003</t>
  </si>
  <si>
    <t>PCNA</t>
  </si>
  <si>
    <t>Proliferating cell nuclear antigen</t>
  </si>
  <si>
    <t>O16852</t>
  </si>
  <si>
    <t>C109R003</t>
  </si>
  <si>
    <t>C139R003</t>
  </si>
  <si>
    <t>Uncharacterized protein C20orf72</t>
  </si>
  <si>
    <t>Q9BQP7</t>
  </si>
  <si>
    <t>C193R003</t>
  </si>
  <si>
    <t>NMT 1</t>
  </si>
  <si>
    <t>Glycylpeptide N-tetradecanoyltransferase 1</t>
  </si>
  <si>
    <t>Q5RAF3</t>
  </si>
  <si>
    <t>C199R003</t>
  </si>
  <si>
    <t>BAP-1</t>
  </si>
  <si>
    <t>Membrane-associated guanylate kinase, WW and PDZ domain-containing protein 1</t>
  </si>
  <si>
    <t>Q6RHR9</t>
  </si>
  <si>
    <t>C107R004</t>
  </si>
  <si>
    <t>ATP-dependent RNA helicase DDX54</t>
  </si>
  <si>
    <t>Q8K4L0</t>
  </si>
  <si>
    <t>C133R004</t>
  </si>
  <si>
    <t>Proteasome subunit beta type-2</t>
  </si>
  <si>
    <t>Q5E9K0</t>
  </si>
  <si>
    <t>C029R005</t>
  </si>
  <si>
    <t>C143R005</t>
  </si>
  <si>
    <t>Nucleolar protein 56</t>
  </si>
  <si>
    <t>Q9D6Z1</t>
  </si>
  <si>
    <t>C149R005</t>
  </si>
  <si>
    <t>RNA polymerase I subunit A1</t>
  </si>
  <si>
    <t>DNA-directed RNA polymerase I subunit RPA1</t>
  </si>
  <si>
    <t>P91875</t>
  </si>
  <si>
    <t>C161R006</t>
  </si>
  <si>
    <t>C1qBP</t>
  </si>
  <si>
    <t>Complement component 1 Q subcomponent-binding protein, mitochondrial</t>
  </si>
  <si>
    <t>O35796</t>
  </si>
  <si>
    <t>C029R007</t>
  </si>
  <si>
    <t>Hsp10</t>
  </si>
  <si>
    <t>10 kDa heat shock protein, mitochondrial</t>
  </si>
  <si>
    <t>Q9W6X3</t>
  </si>
  <si>
    <t>C062R007</t>
  </si>
  <si>
    <t>HD1</t>
  </si>
  <si>
    <t>Probable histone deacetylase 1-B</t>
  </si>
  <si>
    <t>O42227</t>
  </si>
  <si>
    <t>C173R007</t>
  </si>
  <si>
    <t>U3 small nucleolar RNA-associated protein 18 homolog</t>
  </si>
  <si>
    <t>Q5SSI6</t>
  </si>
  <si>
    <t>C226R007</t>
  </si>
  <si>
    <t>DNA polymerase delta subunit 2</t>
  </si>
  <si>
    <t>P49005</t>
  </si>
  <si>
    <t>C165R008</t>
  </si>
  <si>
    <t>xMCM7-A</t>
  </si>
  <si>
    <t>DNA replication licensing factor mcm7-A</t>
  </si>
  <si>
    <t>Q91876</t>
  </si>
  <si>
    <t>C197R008</t>
  </si>
  <si>
    <t>Pre-mRNA-processing factor 19</t>
  </si>
  <si>
    <t>Q99KP6</t>
  </si>
  <si>
    <t>C139R009</t>
  </si>
  <si>
    <t>C042R010</t>
  </si>
  <si>
    <t>C057R010</t>
  </si>
  <si>
    <t>Uncharacterized protein ZC395.10</t>
  </si>
  <si>
    <t>Q23280</t>
  </si>
  <si>
    <t>C084R010</t>
  </si>
  <si>
    <t>Pre-mRNA 3-end-processing factor FIP1</t>
  </si>
  <si>
    <t>Q5RAA7</t>
  </si>
  <si>
    <t>C121R010</t>
  </si>
  <si>
    <t>Probable dimethyladenosine transferase</t>
  </si>
  <si>
    <t>Q9UNQ2</t>
  </si>
  <si>
    <t>C254R010</t>
  </si>
  <si>
    <t>eIF3c</t>
  </si>
  <si>
    <t>Eukaryotic translation initiation factor 3 subunit C</t>
  </si>
  <si>
    <t>Q7PMU8</t>
  </si>
  <si>
    <t>C023R011</t>
  </si>
  <si>
    <t>RNA methyltransferase-like protein 1</t>
  </si>
  <si>
    <t>Q5ND52</t>
  </si>
  <si>
    <t>C030R011</t>
  </si>
  <si>
    <t>Sm-D3</t>
  </si>
  <si>
    <t>Small nuclear ribonucleoprotein Sm D3</t>
  </si>
  <si>
    <t>P62318</t>
  </si>
  <si>
    <t>C052R011</t>
  </si>
  <si>
    <t>Aurora-A</t>
  </si>
  <si>
    <t>Serine/threonine-protein kinase 6</t>
  </si>
  <si>
    <t>Q91820</t>
  </si>
  <si>
    <t>C085R011</t>
  </si>
  <si>
    <t>Imp5</t>
  </si>
  <si>
    <t>Importin-5</t>
  </si>
  <si>
    <t>Q8BKC5</t>
  </si>
  <si>
    <t>C226R011</t>
  </si>
  <si>
    <t>C248R011</t>
  </si>
  <si>
    <t>C196R012</t>
  </si>
  <si>
    <t>Zinc finger protein 594</t>
  </si>
  <si>
    <t>Q96JF6</t>
  </si>
  <si>
    <t>C228R012</t>
  </si>
  <si>
    <t>H/ACA ribonucleoprotein complex subunit 4</t>
  </si>
  <si>
    <t>O44081</t>
  </si>
  <si>
    <t>C246R012</t>
  </si>
  <si>
    <t>Probable ribosome biogenesis protein NEP1</t>
  </si>
  <si>
    <t>Q9W4J5</t>
  </si>
  <si>
    <t>C247R012</t>
  </si>
  <si>
    <t>CWF19-like protein 1</t>
  </si>
  <si>
    <t>Q5R8R4</t>
  </si>
  <si>
    <t>C036R013</t>
  </si>
  <si>
    <t>C115R013</t>
  </si>
  <si>
    <t>C258R013</t>
  </si>
  <si>
    <t>C054R014</t>
  </si>
  <si>
    <t>TdT-interacting factor 2</t>
  </si>
  <si>
    <t>Deoxynucleotidyltransferase terminal-interacting protein 2</t>
  </si>
  <si>
    <t>Q5QJE6</t>
  </si>
  <si>
    <t>C144R014</t>
  </si>
  <si>
    <t>Cleavage and polyadenylation specificity factor subunit 5</t>
  </si>
  <si>
    <t>Q7T3C6</t>
  </si>
  <si>
    <t>C175R014</t>
  </si>
  <si>
    <t>Alpha-ketoglutarate-dependent dioxygenase alkB homolog 2</t>
  </si>
  <si>
    <t>Q6NS38</t>
  </si>
  <si>
    <t>C220R014</t>
  </si>
  <si>
    <t>DNA replication licensing factor MCM3</t>
  </si>
  <si>
    <t>P25206</t>
  </si>
  <si>
    <t>C233R014</t>
  </si>
  <si>
    <t>Protein SHQ1 homolog</t>
  </si>
  <si>
    <t>Q05B18</t>
  </si>
  <si>
    <t>C246R014</t>
  </si>
  <si>
    <t>Cysteine-rich with EGF-like domain protein 2</t>
  </si>
  <si>
    <t>Q7SXF6</t>
  </si>
  <si>
    <t>C259R014</t>
  </si>
  <si>
    <t>TCP-1-beta</t>
  </si>
  <si>
    <t>T-complex protein 1 subunit beta</t>
  </si>
  <si>
    <t>P78371</t>
  </si>
  <si>
    <t>C048R015</t>
  </si>
  <si>
    <t>Transmembrane protein 120 homolog</t>
  </si>
  <si>
    <t>Q9U1M2</t>
  </si>
  <si>
    <t>C053R015</t>
  </si>
  <si>
    <t>snRNP-E</t>
  </si>
  <si>
    <t>Small nuclear ribonucleoprotein E</t>
  </si>
  <si>
    <t>Q7ZUG0</t>
  </si>
  <si>
    <t>C120R015</t>
  </si>
  <si>
    <t>Homeobox, Homeobox domain.</t>
  </si>
  <si>
    <t>C193R015</t>
  </si>
  <si>
    <t>CDC27, DNA polymerase subunit Cdc27.  This protein forms the C subunit of DNA polymerase delta. It carries the essential residues for binding to the Pol1 subunit of polymerase alpha, from residues 293-332, which are characterised by the motif D-G-VT, referred to as the DPIM motif. The first 160 residues of the protein form the minimal domain for binding to the B subunit, Cdc1, of polymerase delta, the final 10 C-terminal residues, 362-372, being the DNA sliding clamp, PCNA, binding motif.</t>
  </si>
  <si>
    <t>C203R015</t>
  </si>
  <si>
    <t>RIO kinase 2</t>
  </si>
  <si>
    <t>Serine/threonine-protein kinase RIO2</t>
  </si>
  <si>
    <t>Q9BVS4</t>
  </si>
  <si>
    <t>C232R015</t>
  </si>
  <si>
    <t>Lysine-specific histone demethylase 1</t>
  </si>
  <si>
    <t>Q6ZQ88</t>
  </si>
  <si>
    <t>C066R016</t>
  </si>
  <si>
    <t>Pre-mRNA-splicing factor CWC22 homolog</t>
  </si>
  <si>
    <t>Q9HCG8</t>
  </si>
  <si>
    <t>C092R016</t>
  </si>
  <si>
    <t>U1 snRNP protein A</t>
  </si>
  <si>
    <t>U1 small nuclear ribonucleoprotein A</t>
  </si>
  <si>
    <t>P43332</t>
  </si>
  <si>
    <t>C103R016</t>
  </si>
  <si>
    <t>C124R016</t>
  </si>
  <si>
    <t>C158R016</t>
  </si>
  <si>
    <t>Mediator of RNA polymerase II transcription subunit 31-B</t>
  </si>
  <si>
    <t>Q6GQA1</t>
  </si>
  <si>
    <t>C184R016</t>
  </si>
  <si>
    <t>Serine/threonine-protein kinase PRP4 homolog</t>
  </si>
  <si>
    <t>Q08DZ2</t>
  </si>
  <si>
    <t>C085R017</t>
  </si>
  <si>
    <t>TA-WDRP</t>
  </si>
  <si>
    <t>WD repeat-containing protein 36</t>
  </si>
  <si>
    <t>Q8NI36</t>
  </si>
  <si>
    <t>C125R017</t>
  </si>
  <si>
    <t>Kelch domain-containing protein 4</t>
  </si>
  <si>
    <t>Q5R8W1</t>
  </si>
  <si>
    <t>C157R017</t>
  </si>
  <si>
    <t>Ribosome biogenesis regulatory protein homolog</t>
  </si>
  <si>
    <t>A1A5P2</t>
  </si>
  <si>
    <t>C207R017</t>
  </si>
  <si>
    <t>C208R017</t>
  </si>
  <si>
    <t>PRKA1</t>
  </si>
  <si>
    <t>A kinase anchor protein 1, mitochondrial</t>
  </si>
  <si>
    <t>Q92667</t>
  </si>
  <si>
    <t>C011R019</t>
  </si>
  <si>
    <t>Symplekin</t>
  </si>
  <si>
    <t>Q92797</t>
  </si>
  <si>
    <t>C070R019</t>
  </si>
  <si>
    <t>Probable protein phosphatase CG10417</t>
  </si>
  <si>
    <t>Q7K4Q5</t>
  </si>
  <si>
    <t>C090R019</t>
  </si>
  <si>
    <t>C161R019</t>
  </si>
  <si>
    <t>Cysteine and histidine-rich domain-containing protein 1</t>
  </si>
  <si>
    <t>Q7T3F7</t>
  </si>
  <si>
    <t>C029R020</t>
  </si>
  <si>
    <t>dtom40</t>
  </si>
  <si>
    <t>Mitochondrial import receptor subunit TOM40 homolog 1</t>
  </si>
  <si>
    <t>Q9U4L6</t>
  </si>
  <si>
    <t>C042R020</t>
  </si>
  <si>
    <t>C073R021</t>
  </si>
  <si>
    <t>C074R021</t>
  </si>
  <si>
    <t>p30</t>
  </si>
  <si>
    <t>Upstream activation factor subunit UAF30</t>
  </si>
  <si>
    <t>Q08747</t>
  </si>
  <si>
    <t>C230R021</t>
  </si>
  <si>
    <t>Trypsin-1</t>
  </si>
  <si>
    <t>P00765</t>
  </si>
  <si>
    <t>C005R022</t>
  </si>
  <si>
    <t>C020R022</t>
  </si>
  <si>
    <t>Protein LSM14 homolog A</t>
  </si>
  <si>
    <t>Q5R4R4</t>
  </si>
  <si>
    <t>C025R022</t>
  </si>
  <si>
    <t>C046R022</t>
  </si>
  <si>
    <t>THUMP domain-containing protein 1 homolog</t>
  </si>
  <si>
    <t>Q9VZD8</t>
  </si>
  <si>
    <t>C047R022</t>
  </si>
  <si>
    <t>Transcription factor BTF3 homolog 4</t>
  </si>
  <si>
    <t>Q2KIY7</t>
  </si>
  <si>
    <t>C094R023</t>
  </si>
  <si>
    <t>39 kDa FK506-binding nuclear protein</t>
  </si>
  <si>
    <t>P54397</t>
  </si>
  <si>
    <t>C106R023</t>
  </si>
  <si>
    <t>C126R023</t>
  </si>
  <si>
    <t>Kinetochore protein NDC80 homolog</t>
  </si>
  <si>
    <t>Q4R630</t>
  </si>
  <si>
    <t>C202R023</t>
  </si>
  <si>
    <t>C226R023</t>
  </si>
  <si>
    <t>Metastasis-associated protein MTA1</t>
  </si>
  <si>
    <t>Q8K4B0</t>
  </si>
  <si>
    <t>C071R024</t>
  </si>
  <si>
    <t>Probable ATP-dependent RNA helicase DDX11</t>
  </si>
  <si>
    <t>Q6AXC6</t>
  </si>
  <si>
    <t>C152R024</t>
  </si>
  <si>
    <t>Regulator of chromosome condensation</t>
  </si>
  <si>
    <t>P23800</t>
  </si>
  <si>
    <t>C189R024</t>
  </si>
  <si>
    <t>C121R025</t>
  </si>
  <si>
    <t>60S ribosome subunit biogenesis protein NIP7 homolog</t>
  </si>
  <si>
    <t>Q503P2</t>
  </si>
  <si>
    <t>C191R025</t>
  </si>
  <si>
    <t>mRNA turnover protein 4 homolog</t>
  </si>
  <si>
    <t>Q9USZ6</t>
  </si>
  <si>
    <t>C213R025</t>
  </si>
  <si>
    <t>Chromokinesin</t>
  </si>
  <si>
    <t>Chromosome-associated kinesin KIF4</t>
  </si>
  <si>
    <t>Q90640</t>
  </si>
  <si>
    <t>C024R026</t>
  </si>
  <si>
    <t>S-phase kinase-associated protein 2</t>
  </si>
  <si>
    <t>Q13309</t>
  </si>
  <si>
    <t>C029R026</t>
  </si>
  <si>
    <t>RNA (guanine-9-)-methyltransferase domain-containing protein 2</t>
  </si>
  <si>
    <t>Q66JJ4</t>
  </si>
  <si>
    <t>C144R026</t>
  </si>
  <si>
    <t>C146R026</t>
  </si>
  <si>
    <t>Something about silencing protein 10</t>
  </si>
  <si>
    <t>Q6AXX4</t>
  </si>
  <si>
    <t>C162R026</t>
  </si>
  <si>
    <t>C039R027</t>
  </si>
  <si>
    <t>eIF-6</t>
  </si>
  <si>
    <t>Eukaryotic translation initiation factor 6</t>
  </si>
  <si>
    <t>P56537</t>
  </si>
  <si>
    <t>C090R027</t>
  </si>
  <si>
    <t>C136R027</t>
  </si>
  <si>
    <t>C179R027</t>
  </si>
  <si>
    <t>C258R027</t>
  </si>
  <si>
    <t>p37</t>
  </si>
  <si>
    <t>Nucleoporin Nup37</t>
  </si>
  <si>
    <t>Q8NFH4</t>
  </si>
  <si>
    <t>C015R028</t>
  </si>
  <si>
    <t>Prohibitin-2</t>
  </si>
  <si>
    <t>Q2HJ97</t>
  </si>
  <si>
    <t>C022R028</t>
  </si>
  <si>
    <t>C036R028</t>
  </si>
  <si>
    <t>Caseinolytic peptidase B protein homolog</t>
  </si>
  <si>
    <t>Q60649</t>
  </si>
  <si>
    <t>C104R028</t>
  </si>
  <si>
    <t>C200R028</t>
  </si>
  <si>
    <t>Histone-lysine N-methyltransferase E(z)</t>
  </si>
  <si>
    <t>P42124</t>
  </si>
  <si>
    <t>C018R029</t>
  </si>
  <si>
    <t>C096R029</t>
  </si>
  <si>
    <t>E3 ubiquitin-protein ligase RNF216</t>
  </si>
  <si>
    <t>P58283</t>
  </si>
  <si>
    <t>C155R029</t>
  </si>
  <si>
    <t>C163R029</t>
  </si>
  <si>
    <t>Protein URB1</t>
  </si>
  <si>
    <t>Nucleolar pre-ribosomal-associated protein 1</t>
  </si>
  <si>
    <t>Q571H0</t>
  </si>
  <si>
    <t>C223R029</t>
  </si>
  <si>
    <t>C076R030</t>
  </si>
  <si>
    <t>tRNA(m1A58)MTase subunit TRM6</t>
  </si>
  <si>
    <t>tRNA (adenine-N(1)-)-methyltransferase non-catalytic subunit TRM6</t>
  </si>
  <si>
    <t>Q9UJA5</t>
  </si>
  <si>
    <t>C143R030</t>
  </si>
  <si>
    <t>Exosome complex exonuclease MTR3</t>
  </si>
  <si>
    <t>Q6P0I8</t>
  </si>
  <si>
    <t>C148R030</t>
  </si>
  <si>
    <t>ThTPase</t>
  </si>
  <si>
    <t>Thiamine-triphosphatase</t>
  </si>
  <si>
    <t>Q8JZL3</t>
  </si>
  <si>
    <t>C184R030</t>
  </si>
  <si>
    <t>C262R030</t>
  </si>
  <si>
    <t>C151R031</t>
  </si>
  <si>
    <t>N(6)-adenine-specific DNA methyltransferase 1</t>
  </si>
  <si>
    <t>Q9Y5N5</t>
  </si>
  <si>
    <t>C169R031</t>
  </si>
  <si>
    <t>C186R031</t>
  </si>
  <si>
    <t>C218R032</t>
  </si>
  <si>
    <t>Enhancer of polycomb homolog 1</t>
  </si>
  <si>
    <t>Q9H2F5</t>
  </si>
  <si>
    <t>C230R032</t>
  </si>
  <si>
    <t>C249R032</t>
  </si>
  <si>
    <t>N-acetyltransferase 10</t>
  </si>
  <si>
    <t>Q8K224</t>
  </si>
  <si>
    <t>C004R033</t>
  </si>
  <si>
    <t>Quinone oxidoreductase</t>
  </si>
  <si>
    <t>P11415</t>
  </si>
  <si>
    <t>C062R033</t>
  </si>
  <si>
    <t>SAP 61</t>
  </si>
  <si>
    <t>Splicing factor 3A subunit 3</t>
  </si>
  <si>
    <t>Q12874</t>
  </si>
  <si>
    <t>C069R033</t>
  </si>
  <si>
    <t>C070R033</t>
  </si>
  <si>
    <t>C174R033</t>
  </si>
  <si>
    <t>C229R033</t>
  </si>
  <si>
    <t>C027R034</t>
  </si>
  <si>
    <t>ProRS</t>
  </si>
  <si>
    <t>Probable prolyl-tRNA synthetase, mitochondrial</t>
  </si>
  <si>
    <t>Q7L3T8</t>
  </si>
  <si>
    <t>C082R034</t>
  </si>
  <si>
    <t>C030R035</t>
  </si>
  <si>
    <t>eIF-2-alpha</t>
  </si>
  <si>
    <t>Eukaryotic translation initiation factor 2 subunit 1</t>
  </si>
  <si>
    <t>P41374</t>
  </si>
  <si>
    <t>C046R035</t>
  </si>
  <si>
    <t>tRNA (guanine-N(7)-)-methyltransferase</t>
  </si>
  <si>
    <t>A8NFF0</t>
  </si>
  <si>
    <t>C077R035</t>
  </si>
  <si>
    <t>IPTase</t>
  </si>
  <si>
    <t>tRNA isopentenyltransferase, mitochondrial</t>
  </si>
  <si>
    <t>Q80UN9</t>
  </si>
  <si>
    <t>C146R035</t>
  </si>
  <si>
    <t>C175R035</t>
  </si>
  <si>
    <t>Histone deacetylase 1</t>
  </si>
  <si>
    <t>P56517</t>
  </si>
  <si>
    <t>C091R036</t>
  </si>
  <si>
    <t>eIF-4E</t>
  </si>
  <si>
    <t>Eukaryotic translation initiation factor 4E</t>
  </si>
  <si>
    <t>O77210</t>
  </si>
  <si>
    <t>C098R036</t>
  </si>
  <si>
    <t>Pre-mRNA-splicing factor ISY1 homolog</t>
  </si>
  <si>
    <t>Q6AYB3</t>
  </si>
  <si>
    <t>C143R036</t>
  </si>
  <si>
    <t>GlcN6P deaminase</t>
  </si>
  <si>
    <t>Glucosamine-6-phosphate isomerase</t>
  </si>
  <si>
    <t>Q16HW7</t>
  </si>
  <si>
    <t>C150R036</t>
  </si>
  <si>
    <t>Protein AATF</t>
  </si>
  <si>
    <t>Q5ZIM6</t>
  </si>
  <si>
    <t>C217R036</t>
  </si>
  <si>
    <t>C261R036</t>
  </si>
  <si>
    <t>C053R037</t>
  </si>
  <si>
    <t>Protein LSM14 homolog B</t>
  </si>
  <si>
    <t>Q9BX40</t>
  </si>
  <si>
    <t>C096R037</t>
  </si>
  <si>
    <t>RNA-binding protein 34</t>
  </si>
  <si>
    <t>P42696</t>
  </si>
  <si>
    <t>C221R037</t>
  </si>
  <si>
    <t>C091R038</t>
  </si>
  <si>
    <t>SWI/SNF complex subunit SMARCC2</t>
  </si>
  <si>
    <t>Q6PDG5</t>
  </si>
  <si>
    <t>C028R039</t>
  </si>
  <si>
    <t>C043R039</t>
  </si>
  <si>
    <t>U3 snoRNP-associated 55 kDa protein</t>
  </si>
  <si>
    <t>U3 small nucleolar RNA-interacting protein 2</t>
  </si>
  <si>
    <t>O43818</t>
  </si>
  <si>
    <t>C065R039</t>
  </si>
  <si>
    <t>C084R039</t>
  </si>
  <si>
    <t>RING finger protein 220</t>
  </si>
  <si>
    <t>Q5VTB9</t>
  </si>
  <si>
    <t>C147R039</t>
  </si>
  <si>
    <t>MetAP 1</t>
  </si>
  <si>
    <t>Methionine aminopeptidase 1</t>
  </si>
  <si>
    <t>Q4QRK0</t>
  </si>
  <si>
    <t>C045R040</t>
  </si>
  <si>
    <t>DNA-binding protein HEXBP</t>
  </si>
  <si>
    <t>Q04832</t>
  </si>
  <si>
    <t>C054R040</t>
  </si>
  <si>
    <t>APC4</t>
  </si>
  <si>
    <t>Anaphase-promoting complex subunit 4</t>
  </si>
  <si>
    <t>Q5RAQ5</t>
  </si>
  <si>
    <t>C064R040</t>
  </si>
  <si>
    <t>Histone H2A sp|P84052.2|H2A_DROER RecName: Full=Histone H2A sp|P84053.2|H2A_DROHY RecName: Full=Histone H2A sp|P84054.2|H2A_DROSI RecName: Full=Histone H2A sp|P84055.2|H2A_DROYA RecName: Full=Histone H2A sp|P84056.2|H2A_RHYAM RecName: Full=Histone H2A sp|P84057.2|H2A_TIGCA RecName: Full=Histone H2A</t>
  </si>
  <si>
    <t>318855; 3771774; 3771783; 3771785; 3772148; 3772278; 3772282; 3772345; 3772351; 3772360; 3772447; 3772448; 3772505; 3772541; 3772565; 3772618; 3772632</t>
  </si>
  <si>
    <t>P84051</t>
  </si>
  <si>
    <t>C211R040</t>
  </si>
  <si>
    <t>rRNA 2-O-methyltransferase fibrillarin</t>
  </si>
  <si>
    <t>Q8I1F4</t>
  </si>
  <si>
    <t>C214R040</t>
  </si>
  <si>
    <t>C243R040</t>
  </si>
  <si>
    <t>Zinc finger protein ZPR1</t>
  </si>
  <si>
    <t>O75312</t>
  </si>
  <si>
    <t>C250R040</t>
  </si>
  <si>
    <t>Histone H2B</t>
  </si>
  <si>
    <t>P21897</t>
  </si>
  <si>
    <t>C021R041</t>
  </si>
  <si>
    <t>Lola-like protein</t>
  </si>
  <si>
    <t>Longitudinals lacking protein-like</t>
  </si>
  <si>
    <t>Q7KRI2</t>
  </si>
  <si>
    <t>C069R041</t>
  </si>
  <si>
    <t>C114R041</t>
  </si>
  <si>
    <t>C130R041</t>
  </si>
  <si>
    <t>EID-3</t>
  </si>
  <si>
    <t>EP300-interacting inhibitor of differentiation 3</t>
  </si>
  <si>
    <t>A5LFW4</t>
  </si>
  <si>
    <t>C175R041</t>
  </si>
  <si>
    <t>DEAD-box ATP-dependent RNA helicase 5</t>
  </si>
  <si>
    <t>Q6YS30</t>
  </si>
  <si>
    <t>C035R042</t>
  </si>
  <si>
    <t>Myophilin</t>
  </si>
  <si>
    <t>Q24799</t>
  </si>
  <si>
    <t>C041R042</t>
  </si>
  <si>
    <t>p49</t>
  </si>
  <si>
    <t>DNA primase small subunit</t>
  </si>
  <si>
    <t>P49642</t>
  </si>
  <si>
    <t>C066R042</t>
  </si>
  <si>
    <t>C142R042</t>
  </si>
  <si>
    <t>PBP74</t>
  </si>
  <si>
    <t>Stress-70 protein, mitochondrial</t>
  </si>
  <si>
    <t>P38647</t>
  </si>
  <si>
    <t>C198R042</t>
  </si>
  <si>
    <t>Probable rRNA-processing protein EBP2 homolog</t>
  </si>
  <si>
    <t>Q9V9Z9</t>
  </si>
  <si>
    <t>C009R043</t>
  </si>
  <si>
    <t>C216R043</t>
  </si>
  <si>
    <t>C013R044</t>
  </si>
  <si>
    <t>DmMCM6</t>
  </si>
  <si>
    <t>Q9V461</t>
  </si>
  <si>
    <t>C186R044</t>
  </si>
  <si>
    <t>Nucleoporin Nup43</t>
  </si>
  <si>
    <t>Q8NFH3</t>
  </si>
  <si>
    <t>C118R045</t>
  </si>
  <si>
    <t>C152R045</t>
  </si>
  <si>
    <t>C214R045</t>
  </si>
  <si>
    <t>C219R045</t>
  </si>
  <si>
    <t>C008R046</t>
  </si>
  <si>
    <t>C054R046</t>
  </si>
  <si>
    <t>C065R046</t>
  </si>
  <si>
    <t>C066R046</t>
  </si>
  <si>
    <t>SKB1 homolog</t>
  </si>
  <si>
    <t>Protein arginine N-methyltransferase 5</t>
  </si>
  <si>
    <t>Q8CIG8</t>
  </si>
  <si>
    <t>C114R046</t>
  </si>
  <si>
    <t>C115R046</t>
  </si>
  <si>
    <t>CYTH-like_AC_IV-like, Adenylyl cyclase (AC) class IV-like, a subgroup of the CYTH-like superfamily.  This subgroup contains class IV ACs and similar proteins. AC catalyzes the conversion of ATP to 3,5-cyclic AMP (cAMP) and PPi. cAMP is a key signaling molecule which conveys a variety of signals in different cell types. In prokaryotes, cAMP is a catabolite derepression signal which triggers the expression of metabolic pathways including the lactose operon. Six non-homologous classes of ACs have been identified (I-VI). Class IV ACs are found in this group. In bacteria, the gene encoding Class IV AC has been designated cyaB and the protein as AC2. AC-IV occurs in addition to AC-I in bacterial pathogens such as Yersinia pestis (plague disease). The role of AC-IV is unknown but it has been speculated that it may be a factor in pathogenesis, perhaps providing cAMP for a secondary internal signaling function, or for secretion and uptake into host cells, where it may disrupt normal cellular processes. This subgroup belongs to the CYTH/triphosphate tunnel metalloenzyme (TTM)-like superfamily, whose enzymes have a unique active site located within an eight-stranded beta barrel.</t>
  </si>
  <si>
    <t>C129R046</t>
  </si>
  <si>
    <t>HP1 beta</t>
  </si>
  <si>
    <t>Chromobox protein homolog 1</t>
  </si>
  <si>
    <t>P83916</t>
  </si>
  <si>
    <t>C135R046</t>
  </si>
  <si>
    <t>TCP-1-zeta</t>
  </si>
  <si>
    <t>T-complex protein 1 subunit zeta</t>
  </si>
  <si>
    <t>Q5ZJ54</t>
  </si>
  <si>
    <t>C156R046</t>
  </si>
  <si>
    <t>Laps, Learning-associated protein.  This is a family of 121-amino acid secretory proteins. Laps functions in the regulation of neuronal cell adhesion and/or movement and synapse attachment. Laps binds to the ApC/EBP (Aplysia CCAAT/enhancer binding protein) promoter and activates the transcription of ApC/EBP mRNA.</t>
  </si>
  <si>
    <t>C253R046</t>
  </si>
  <si>
    <t>C085R047</t>
  </si>
  <si>
    <t>C-factor</t>
  </si>
  <si>
    <t>P21158</t>
  </si>
  <si>
    <t>C099R047</t>
  </si>
  <si>
    <t>C102R047</t>
  </si>
  <si>
    <t>H/ACA ribonucleoprotein complex subunit 2-like protein</t>
  </si>
  <si>
    <t>Q9V3U2</t>
  </si>
  <si>
    <t>C251R047</t>
  </si>
  <si>
    <t>C031R048</t>
  </si>
  <si>
    <t>C056R048</t>
  </si>
  <si>
    <t>ARP1B</t>
  </si>
  <si>
    <t>Beta-centractin</t>
  </si>
  <si>
    <t>P42025</t>
  </si>
  <si>
    <t>C084R048</t>
  </si>
  <si>
    <t>Guanine nucleotide-binding protein-like 3 homolog</t>
  </si>
  <si>
    <t>Q21086</t>
  </si>
  <si>
    <t>C189R048</t>
  </si>
  <si>
    <t>C197R048</t>
  </si>
  <si>
    <t>C024R049</t>
  </si>
  <si>
    <t>Sulfurtransferase MOCS3</t>
  </si>
  <si>
    <t>Q17CA7</t>
  </si>
  <si>
    <t>C044R049</t>
  </si>
  <si>
    <t>C051R049</t>
  </si>
  <si>
    <t>C137R049</t>
  </si>
  <si>
    <t>DOHH</t>
  </si>
  <si>
    <t>Deoxyhypusine hydroxylase</t>
  </si>
  <si>
    <t>Q297S2</t>
  </si>
  <si>
    <t>C161R049</t>
  </si>
  <si>
    <t>C168R049</t>
  </si>
  <si>
    <t>Serine proteinase stubble catalytic chain</t>
  </si>
  <si>
    <t>Q05319</t>
  </si>
  <si>
    <t>C217R049</t>
  </si>
  <si>
    <t>Pre-rRNA-processing protein TSR1 homolog</t>
  </si>
  <si>
    <t>Q5XGY1</t>
  </si>
  <si>
    <t>C043R050</t>
  </si>
  <si>
    <t>C064R050</t>
  </si>
  <si>
    <t>C140R050</t>
  </si>
  <si>
    <t>C164R050</t>
  </si>
  <si>
    <t>P48721</t>
  </si>
  <si>
    <t>C254R050</t>
  </si>
  <si>
    <t>C052R051</t>
  </si>
  <si>
    <t>FK506-binding protein 4</t>
  </si>
  <si>
    <t>Q02790</t>
  </si>
  <si>
    <t>C099R051</t>
  </si>
  <si>
    <t>C115R051</t>
  </si>
  <si>
    <t>C156R051</t>
  </si>
  <si>
    <t>Histone RNA hairpin-binding protein</t>
  </si>
  <si>
    <t>Q9VAN6</t>
  </si>
  <si>
    <t>C214R051</t>
  </si>
  <si>
    <t>C034R052</t>
  </si>
  <si>
    <t>Mediator of RNA polymerase II transcription subunit 29</t>
  </si>
  <si>
    <t>Q7PUD7</t>
  </si>
  <si>
    <t>C074R052</t>
  </si>
  <si>
    <t>Digestive organ expansion factor homolog</t>
  </si>
  <si>
    <t>Q5ZLG3</t>
  </si>
  <si>
    <t>C074R053</t>
  </si>
  <si>
    <t>Q9TRY0</t>
  </si>
  <si>
    <t>C124R053</t>
  </si>
  <si>
    <t>C017R054</t>
  </si>
  <si>
    <t>C027R054</t>
  </si>
  <si>
    <t>C197R054</t>
  </si>
  <si>
    <t>C266R054</t>
  </si>
  <si>
    <t>O77622</t>
  </si>
  <si>
    <t>C138R055</t>
  </si>
  <si>
    <t>Piwi-like protein 1</t>
  </si>
  <si>
    <t>Q96J94</t>
  </si>
  <si>
    <t>C224R055</t>
  </si>
  <si>
    <t>Transcriptional adapter 2B</t>
  </si>
  <si>
    <t>Q8I8V0</t>
  </si>
  <si>
    <t>C006R056</t>
  </si>
  <si>
    <t>Mitochondrial import inner membrane translocase subunit Tim10</t>
  </si>
  <si>
    <t>Q9W2D6</t>
  </si>
  <si>
    <t>C020R056</t>
  </si>
  <si>
    <t>Probable ATP-dependent RNA helicase DDX47</t>
  </si>
  <si>
    <t>Q9CWX9</t>
  </si>
  <si>
    <t>C108R056</t>
  </si>
  <si>
    <t>C114R056</t>
  </si>
  <si>
    <t>C161R056</t>
  </si>
  <si>
    <t>Int1</t>
  </si>
  <si>
    <t>Integrator complex subunit 1</t>
  </si>
  <si>
    <t>Q6P4S8</t>
  </si>
  <si>
    <t>C244R056</t>
  </si>
  <si>
    <t>C062R057</t>
  </si>
  <si>
    <t>APC5</t>
  </si>
  <si>
    <t>Anaphase-promoting complex subunit 5</t>
  </si>
  <si>
    <t>Q9UJX4</t>
  </si>
  <si>
    <t>C086R057</t>
  </si>
  <si>
    <t>RNA polymerase III subunit C2</t>
  </si>
  <si>
    <t>DNA-directed RNA polymerase III subunit RPC2</t>
  </si>
  <si>
    <t>Q9NW08</t>
  </si>
  <si>
    <t>C192R057</t>
  </si>
  <si>
    <t>Dnmt1</t>
  </si>
  <si>
    <t>DNA (cytosine-5)-methyltransferase 1</t>
  </si>
  <si>
    <t>Q92072</t>
  </si>
  <si>
    <t>C235R057</t>
  </si>
  <si>
    <t>C088R059</t>
  </si>
  <si>
    <t>Sjoegren syndrome/scleroderma autoantigen 1 homolog</t>
  </si>
  <si>
    <t>P56873</t>
  </si>
  <si>
    <t>C098R059</t>
  </si>
  <si>
    <t>Heat shock 70 kDa protein 14</t>
  </si>
  <si>
    <t>Q2YDD0</t>
  </si>
  <si>
    <t>C104R059</t>
  </si>
  <si>
    <t>C111R059</t>
  </si>
  <si>
    <t>MKI67 FHA domain-interacting nucleolar phosphoprotein-like</t>
  </si>
  <si>
    <t>Q6GL69</t>
  </si>
  <si>
    <t>C126R059</t>
  </si>
  <si>
    <t>E2-230K</t>
  </si>
  <si>
    <t>Ubiquitin-conjugating enzyme E2 O</t>
  </si>
  <si>
    <t>Q6ZPJ3</t>
  </si>
  <si>
    <t>C178R059</t>
  </si>
  <si>
    <t>MAP65_ASE1, Microtubule associated protein (MAP65/ASE1 family).</t>
  </si>
  <si>
    <t>C190R059</t>
  </si>
  <si>
    <t>CDK2-associated protein 2</t>
  </si>
  <si>
    <t>Cyclin-dependent kinase 2-associated protein 2</t>
  </si>
  <si>
    <t>O75956</t>
  </si>
  <si>
    <t>C001R061</t>
  </si>
  <si>
    <t>RBBP-4</t>
  </si>
  <si>
    <t>Histone-binding protein RBBP4</t>
  </si>
  <si>
    <t>Q09028</t>
  </si>
  <si>
    <t>C053R061</t>
  </si>
  <si>
    <t>NASP</t>
  </si>
  <si>
    <t>Nuclear autoantigenic sperm protein</t>
  </si>
  <si>
    <t>Q66HD3</t>
  </si>
  <si>
    <t>C062R061</t>
  </si>
  <si>
    <t>Protein LAS1 homolog</t>
  </si>
  <si>
    <t>A2BE28</t>
  </si>
  <si>
    <t>C087R061</t>
  </si>
  <si>
    <t>C154R061</t>
  </si>
  <si>
    <t>Cut8, Cut8.  In Schizosaccharomyces pombe, Cut8 is a nuclear envelope protein that physically interacts with and tethers 26S proteasome in the nucleus resulting in the nuclear accumulation of proteasome. Cut8 is a proteasome substrate and amino terminal residues 1-72 are polyubiquitinated and function as a degron tag. Ubiquitination of the amino terminal is essential to the function of Cut8. Lysine residues in the amino terminal 72 amino acids of Cut8 are required for physical interaction with proteasome. In fission yeast the function of Cut8 has been demonstrated to be regulated by ubiquitin-conjugating Rhp6/Ubc2/Rad6 and ligating enzymes Ubr1. Cut8 homologs have been identified in Drosophila melanogaster, Anopheles gambiae and Dictyostelium discoideum.</t>
  </si>
  <si>
    <t>C242R061</t>
  </si>
  <si>
    <t>XL-INCENP</t>
  </si>
  <si>
    <t>Inner centromere protein A</t>
  </si>
  <si>
    <t>O13024</t>
  </si>
  <si>
    <t>C031R062</t>
  </si>
  <si>
    <t>WD repeat-containing protein 55 homolog</t>
  </si>
  <si>
    <t>B3M1G0</t>
  </si>
  <si>
    <t>C046R062</t>
  </si>
  <si>
    <t>PITSLRE serine/threonine-protein kinase CDC2L2</t>
  </si>
  <si>
    <t>Q9UQ88</t>
  </si>
  <si>
    <t>C048R062</t>
  </si>
  <si>
    <t>Putative rRNA methyltransferase 3</t>
  </si>
  <si>
    <t>Q5RJT2</t>
  </si>
  <si>
    <t>C068R062</t>
  </si>
  <si>
    <t>C111R062</t>
  </si>
  <si>
    <t>SUMO</t>
  </si>
  <si>
    <t>Small ubiquitin-related modifier</t>
  </si>
  <si>
    <t>P55853</t>
  </si>
  <si>
    <t>C128R062</t>
  </si>
  <si>
    <t>Transmembrane protein 194A</t>
  </si>
  <si>
    <t>Q6ZQE4</t>
  </si>
  <si>
    <t>C158R062</t>
  </si>
  <si>
    <t>C060R063</t>
  </si>
  <si>
    <t>C078R063</t>
  </si>
  <si>
    <t>C104R063</t>
  </si>
  <si>
    <t>U3 small nucleolar RNA-associated protein 15 homolog</t>
  </si>
  <si>
    <t>Q5F3D7</t>
  </si>
  <si>
    <t>C209R063</t>
  </si>
  <si>
    <t>RuvB-like 2</t>
  </si>
  <si>
    <t>Q9DE27</t>
  </si>
  <si>
    <t>C257R063</t>
  </si>
  <si>
    <t>C122R064</t>
  </si>
  <si>
    <t>RP-A p70</t>
  </si>
  <si>
    <t>Replication protein A 70 kDa DNA-binding subunit</t>
  </si>
  <si>
    <t>Q8VEE4</t>
  </si>
  <si>
    <t>C195R064</t>
  </si>
  <si>
    <t>C231R064</t>
  </si>
  <si>
    <t>C022R065</t>
  </si>
  <si>
    <t>U7 snRNA-associated Sm-like protein LSm11</t>
  </si>
  <si>
    <t>P83369</t>
  </si>
  <si>
    <t>C097R066</t>
  </si>
  <si>
    <t>C154R066</t>
  </si>
  <si>
    <t>C192R066</t>
  </si>
  <si>
    <t>C229R066</t>
  </si>
  <si>
    <t>TCP-1-alpha</t>
  </si>
  <si>
    <t>T-complex protein 1 subunit alpha</t>
  </si>
  <si>
    <t>P12613</t>
  </si>
  <si>
    <t>C259R066</t>
  </si>
  <si>
    <t>C088R067</t>
  </si>
  <si>
    <t>C152R067</t>
  </si>
  <si>
    <t>C262R067</t>
  </si>
  <si>
    <t>Splicing factor 3B subunit 3</t>
  </si>
  <si>
    <t>Q1LVE8</t>
  </si>
  <si>
    <t>C046R068</t>
  </si>
  <si>
    <t>C086R068</t>
  </si>
  <si>
    <t>La protein homolog</t>
  </si>
  <si>
    <t>Q26457</t>
  </si>
  <si>
    <t>C119R068</t>
  </si>
  <si>
    <t>Rhotekin-2</t>
  </si>
  <si>
    <t>Q8IZC4</t>
  </si>
  <si>
    <t>C120R068</t>
  </si>
  <si>
    <t>Nuclear pore complex protein Nup107</t>
  </si>
  <si>
    <t>P57740</t>
  </si>
  <si>
    <t>C137R068</t>
  </si>
  <si>
    <t>C238R068</t>
  </si>
  <si>
    <t>C255R068</t>
  </si>
  <si>
    <t>C032R069</t>
  </si>
  <si>
    <t>Nucleoporin NDC1</t>
  </si>
  <si>
    <t>Q7SZC5</t>
  </si>
  <si>
    <t>C077R069</t>
  </si>
  <si>
    <t>Negative elongation factor E</t>
  </si>
  <si>
    <t>P92204</t>
  </si>
  <si>
    <t>C090R069</t>
  </si>
  <si>
    <t>C180R069</t>
  </si>
  <si>
    <t>C188R069</t>
  </si>
  <si>
    <t>C265R070</t>
  </si>
  <si>
    <t>WBP-11</t>
  </si>
  <si>
    <t>WW domain-binding protein 11</t>
  </si>
  <si>
    <t>Q6P0D5</t>
  </si>
  <si>
    <t>C093R071</t>
  </si>
  <si>
    <t>Uncharacterized protein CG1785</t>
  </si>
  <si>
    <t>Q9W3C2</t>
  </si>
  <si>
    <t>C121R071</t>
  </si>
  <si>
    <t>Probable ATP-dependent RNA helicase kurz</t>
  </si>
  <si>
    <t>O46072</t>
  </si>
  <si>
    <t>C128R071</t>
  </si>
  <si>
    <t>hCAP-G</t>
  </si>
  <si>
    <t>Condensin complex subunit 3</t>
  </si>
  <si>
    <t>Q9BPX3</t>
  </si>
  <si>
    <t>C171R071</t>
  </si>
  <si>
    <t>Sm-D1</t>
  </si>
  <si>
    <t>Probable small nuclear ribonucleoprotein Sm D1</t>
  </si>
  <si>
    <t>Q9VU02</t>
  </si>
  <si>
    <t>C204R071</t>
  </si>
  <si>
    <t>C211R071</t>
  </si>
  <si>
    <t>C219R071</t>
  </si>
  <si>
    <t>C101R072</t>
  </si>
  <si>
    <t>TBP</t>
  </si>
  <si>
    <t>TATA-box-binding protein</t>
  </si>
  <si>
    <t>P53361</t>
  </si>
  <si>
    <t>C106R072</t>
  </si>
  <si>
    <t>Nuclear distribution protein nudE-like 1-A</t>
  </si>
  <si>
    <t>Q7SXI6</t>
  </si>
  <si>
    <t>C144R072</t>
  </si>
  <si>
    <t>C011R073</t>
  </si>
  <si>
    <t>hG4-1</t>
  </si>
  <si>
    <t>Proliferation-associated protein 2G4</t>
  </si>
  <si>
    <t>Q9UQ80</t>
  </si>
  <si>
    <t>C051R073</t>
  </si>
  <si>
    <t>C053R073</t>
  </si>
  <si>
    <t>RNA-binding protein 28</t>
  </si>
  <si>
    <t>Q9NW13</t>
  </si>
  <si>
    <t>C105R073</t>
  </si>
  <si>
    <t>ER lumen protein retaining receptor</t>
  </si>
  <si>
    <t>O76767</t>
  </si>
  <si>
    <t>C111R073</t>
  </si>
  <si>
    <t>DNA replication complex GINS protein PSF1</t>
  </si>
  <si>
    <t>Q9CZ15</t>
  </si>
  <si>
    <t>C178R073</t>
  </si>
  <si>
    <t>Mortality factor 4-like protein 1</t>
  </si>
  <si>
    <t>Q6AYU1</t>
  </si>
  <si>
    <t>C238R073</t>
  </si>
  <si>
    <t>C255R073</t>
  </si>
  <si>
    <t>C084R074</t>
  </si>
  <si>
    <t>Ribosome biogenesis protein WDR12 homolog</t>
  </si>
  <si>
    <t>Q17BB0</t>
  </si>
  <si>
    <t>C113R074</t>
  </si>
  <si>
    <t>Q91WM3</t>
  </si>
  <si>
    <t>C166R074</t>
  </si>
  <si>
    <t>C263R074</t>
  </si>
  <si>
    <t>Histone H2A</t>
  </si>
  <si>
    <t>P19178</t>
  </si>
  <si>
    <t>C068R075</t>
  </si>
  <si>
    <t>C183R075</t>
  </si>
  <si>
    <t>C252R075</t>
  </si>
  <si>
    <t>P80317</t>
  </si>
  <si>
    <t>C055R076</t>
  </si>
  <si>
    <t>Protein FACJ</t>
  </si>
  <si>
    <t>Fanconi anemia group J protein homolog</t>
  </si>
  <si>
    <t>Q3YK19</t>
  </si>
  <si>
    <t>C089R076</t>
  </si>
  <si>
    <t>Glutaredoxin 3</t>
  </si>
  <si>
    <t>Q5XJ54</t>
  </si>
  <si>
    <t>C133R076</t>
  </si>
  <si>
    <t>C137R076</t>
  </si>
  <si>
    <t>MGL</t>
  </si>
  <si>
    <t>Monoglyceride lipase</t>
  </si>
  <si>
    <t>Q99685</t>
  </si>
  <si>
    <t>C064R077</t>
  </si>
  <si>
    <t>An_peroxidase, Animal haem peroxidase.</t>
  </si>
  <si>
    <t>C214R077</t>
  </si>
  <si>
    <t>C229R077</t>
  </si>
  <si>
    <t>DUF2373, Uncharacterised conserved protein (DUF2373). This is the C-terminal conserved region of a family of proteins found from fungi to humans. The function is not known.</t>
  </si>
  <si>
    <t>C072R078</t>
  </si>
  <si>
    <t>C125R078</t>
  </si>
  <si>
    <t>C140R078</t>
  </si>
  <si>
    <t>MgcRacGAP</t>
  </si>
  <si>
    <t>Rac GTPase-activating protein 1</t>
  </si>
  <si>
    <t>Q9H0H5</t>
  </si>
  <si>
    <t>C065R079</t>
  </si>
  <si>
    <t>TCP-1-delta</t>
  </si>
  <si>
    <t>T-complex protein 1 subunit delta</t>
  </si>
  <si>
    <t>Q9NB32</t>
  </si>
  <si>
    <t>C083R079</t>
  </si>
  <si>
    <t>WD repeat-containing protein 76</t>
  </si>
  <si>
    <t>Q4KLQ5</t>
  </si>
  <si>
    <t>C077R080</t>
  </si>
  <si>
    <t>Glutamate-rich WD repeat-containing protein 1</t>
  </si>
  <si>
    <t>Q9BQ67</t>
  </si>
  <si>
    <t>C198R080</t>
  </si>
  <si>
    <t>C135R081</t>
  </si>
  <si>
    <t>Q9D554</t>
  </si>
  <si>
    <t>C241R081</t>
  </si>
  <si>
    <t>C001R082</t>
  </si>
  <si>
    <t>C006R083</t>
  </si>
  <si>
    <t>C036R083</t>
  </si>
  <si>
    <t>C128R083</t>
  </si>
  <si>
    <t>TRP-185</t>
  </si>
  <si>
    <t>Probable methyltransferase TARBP1</t>
  </si>
  <si>
    <t>Q13395</t>
  </si>
  <si>
    <t>C166R083</t>
  </si>
  <si>
    <t>C055R084</t>
  </si>
  <si>
    <t>C110R084</t>
  </si>
  <si>
    <t>WD repeat-containing protein 43</t>
  </si>
  <si>
    <t>Q6ZQL4</t>
  </si>
  <si>
    <t>C215R084</t>
  </si>
  <si>
    <t>C031R085</t>
  </si>
  <si>
    <t>Nuclear pore complex protein Nup93</t>
  </si>
  <si>
    <t>Q7ZU29</t>
  </si>
  <si>
    <t>C207R085</t>
  </si>
  <si>
    <t>p100</t>
  </si>
  <si>
    <t>Targeting protein for Xklp2</t>
  </si>
  <si>
    <t>Q9ULW0</t>
  </si>
  <si>
    <t>C213R085</t>
  </si>
  <si>
    <t>C245R085</t>
  </si>
  <si>
    <t>C007R086</t>
  </si>
  <si>
    <t>NOC3 protein homolog</t>
  </si>
  <si>
    <t>Nucleolar complex protein 3 homolog</t>
  </si>
  <si>
    <t>Q5R952</t>
  </si>
  <si>
    <t>C102R086</t>
  </si>
  <si>
    <t>C111R086</t>
  </si>
  <si>
    <t>C118R086</t>
  </si>
  <si>
    <t>Cell division control protein 6 homolog</t>
  </si>
  <si>
    <t>O89033</t>
  </si>
  <si>
    <t>C159R086</t>
  </si>
  <si>
    <t>Rab GTPase-binding effector protein 1</t>
  </si>
  <si>
    <t>Q15276</t>
  </si>
  <si>
    <t>C160R086</t>
  </si>
  <si>
    <t>Ras-related protein Rab-32</t>
  </si>
  <si>
    <t>Q13637</t>
  </si>
  <si>
    <t>C183R086</t>
  </si>
  <si>
    <t>C232R086</t>
  </si>
  <si>
    <t>C236R086</t>
  </si>
  <si>
    <t>C243R086</t>
  </si>
  <si>
    <t>C055R087</t>
  </si>
  <si>
    <t>C100R087</t>
  </si>
  <si>
    <t>C202R087</t>
  </si>
  <si>
    <t>C023R088</t>
  </si>
  <si>
    <t>C067R088</t>
  </si>
  <si>
    <t>Histone acetyltransferase type B catalytic subunit</t>
  </si>
  <si>
    <t>O14929</t>
  </si>
  <si>
    <t>C073R088</t>
  </si>
  <si>
    <t>C103R088</t>
  </si>
  <si>
    <t>ZnF_C4, c4 zinc finger in nuclear hormone receptors.</t>
  </si>
  <si>
    <t>C106R088</t>
  </si>
  <si>
    <t>Hedls</t>
  </si>
  <si>
    <t>Enhancer of mRNA-decapping protein 4</t>
  </si>
  <si>
    <t>Q6P2E9</t>
  </si>
  <si>
    <t>C111R088</t>
  </si>
  <si>
    <t>Imp13</t>
  </si>
  <si>
    <t>Importin-13</t>
  </si>
  <si>
    <t>Q5ZIC8</t>
  </si>
  <si>
    <t>C133R088</t>
  </si>
  <si>
    <t>C164R088</t>
  </si>
  <si>
    <t>Ligatin</t>
  </si>
  <si>
    <t>Q58CR3</t>
  </si>
  <si>
    <t>C221R088</t>
  </si>
  <si>
    <t>C245R088</t>
  </si>
  <si>
    <t>C247R088</t>
  </si>
  <si>
    <t>Nucleoporin p58/p45</t>
  </si>
  <si>
    <t>Q8R332</t>
  </si>
  <si>
    <t>C157R089</t>
  </si>
  <si>
    <t>Cyclin-A</t>
  </si>
  <si>
    <t>Cyclin-A1</t>
  </si>
  <si>
    <t>Q92161</t>
  </si>
  <si>
    <t>C193R089</t>
  </si>
  <si>
    <t>DnaJ homolog subfamily C member 9</t>
  </si>
  <si>
    <t>Q91WN1</t>
  </si>
  <si>
    <t>C254R089</t>
  </si>
  <si>
    <t>C256R089</t>
  </si>
  <si>
    <t>Pyridine nucleotide-disulfide oxidoreductase domain-containing protein 1</t>
  </si>
  <si>
    <t>Q8WU10</t>
  </si>
  <si>
    <t>C004R090</t>
  </si>
  <si>
    <t>C015R090</t>
  </si>
  <si>
    <t>C043R090</t>
  </si>
  <si>
    <t>C121R090</t>
  </si>
  <si>
    <t>C163R090</t>
  </si>
  <si>
    <t>C198R090</t>
  </si>
  <si>
    <t>C217R090</t>
  </si>
  <si>
    <t>C070R091</t>
  </si>
  <si>
    <t>RF-C 38 kDa subunit</t>
  </si>
  <si>
    <t>Replication factor C subunit 3</t>
  </si>
  <si>
    <t>Q8R323</t>
  </si>
  <si>
    <t>C119R091</t>
  </si>
  <si>
    <t>eIF3b</t>
  </si>
  <si>
    <t>Eukaryotic translation initiation factor 3 subunit B</t>
  </si>
  <si>
    <t>Q1HDZ5</t>
  </si>
  <si>
    <t>C226R091</t>
  </si>
  <si>
    <t>C029R093</t>
  </si>
  <si>
    <t>Probable ATP-dependent RNA helicase DDX56</t>
  </si>
  <si>
    <t>Q3SZ40</t>
  </si>
  <si>
    <t>C170R093</t>
  </si>
  <si>
    <t>C082R094</t>
  </si>
  <si>
    <t>Kinesin-like protein KIF18B</t>
  </si>
  <si>
    <t>Q5ZLK6</t>
  </si>
  <si>
    <t>C085R094</t>
  </si>
  <si>
    <t>PLD 6</t>
  </si>
  <si>
    <t>Phospholipase D6</t>
  </si>
  <si>
    <t>Q5SWZ9</t>
  </si>
  <si>
    <t>C100R094</t>
  </si>
  <si>
    <t>C151R094</t>
  </si>
  <si>
    <t>HSP-60</t>
  </si>
  <si>
    <t>60 kDa heat shock protein, mitochondrial</t>
  </si>
  <si>
    <t>O02649</t>
  </si>
  <si>
    <t>C231R094</t>
  </si>
  <si>
    <t>Protein rtcB</t>
  </si>
  <si>
    <t>P46850</t>
  </si>
  <si>
    <t>C266R094</t>
  </si>
  <si>
    <t>C024R095</t>
  </si>
  <si>
    <t>C054R095</t>
  </si>
  <si>
    <t>DNA replication licensing factor mcm5</t>
  </si>
  <si>
    <t>Q561P5</t>
  </si>
  <si>
    <t>C123R095</t>
  </si>
  <si>
    <t>Neuroguidin-B</t>
  </si>
  <si>
    <t>Q5M985</t>
  </si>
  <si>
    <t>C141R095</t>
  </si>
  <si>
    <t>C197R095</t>
  </si>
  <si>
    <t>C029R096</t>
  </si>
  <si>
    <t>C039R096</t>
  </si>
  <si>
    <t>DNA topoisomerase 3-beta-1</t>
  </si>
  <si>
    <t>O95985</t>
  </si>
  <si>
    <t>C078R096</t>
  </si>
  <si>
    <t>C108R096</t>
  </si>
  <si>
    <t>C128R097</t>
  </si>
  <si>
    <t>C141R097</t>
  </si>
  <si>
    <t>C227R097</t>
  </si>
  <si>
    <t>C238R097</t>
  </si>
  <si>
    <t>C031R098</t>
  </si>
  <si>
    <t>TFIIF_alpha, Transcription initiation factor IIF, alpha subunit (TFIIF-alpha).  Transcription initiation factor IIF, alpha subunit (TFIIF-alpha) or RNA polymerase II-associating protein 74 (RAP74) is the large subunit of transcription factor IIF (TFIIF), which is essential for accurate initiation and stimulates elongation by RNA polymerase II.</t>
  </si>
  <si>
    <t>C162R098</t>
  </si>
  <si>
    <t>C181R098</t>
  </si>
  <si>
    <t>RNA polymerases I and III subunit AC1</t>
  </si>
  <si>
    <t>DNA-directed RNA polymerases I and III subunit RPAC1</t>
  </si>
  <si>
    <t>O15160</t>
  </si>
  <si>
    <t>C235R098</t>
  </si>
  <si>
    <t>C005R099</t>
  </si>
  <si>
    <t>Zinc finger matrin-type protein 2 sp|Q9CPW7.1|ZMAT2_MOUSE RecName: Full=Zinc finger matrin-type protein 2</t>
  </si>
  <si>
    <t>Q96NC0</t>
  </si>
  <si>
    <t>C021R099</t>
  </si>
  <si>
    <t>C057R099</t>
  </si>
  <si>
    <t>Nucleolar protein 58</t>
  </si>
  <si>
    <t>Q4R779</t>
  </si>
  <si>
    <t>C163R099</t>
  </si>
  <si>
    <t>Putative oxidoreductase GLYR1 homolog</t>
  </si>
  <si>
    <t>Q7Q161</t>
  </si>
  <si>
    <t>C178R099</t>
  </si>
  <si>
    <t>C216R099</t>
  </si>
  <si>
    <t>C257R099</t>
  </si>
  <si>
    <t>RNase H2 subunit B</t>
  </si>
  <si>
    <t>Ribonuclease H2 subunit B</t>
  </si>
  <si>
    <t>Q5TBB1</t>
  </si>
  <si>
    <t>C143R100</t>
  </si>
  <si>
    <t>C162R100</t>
  </si>
  <si>
    <t>C247R100</t>
  </si>
  <si>
    <t>Ribosome production factor 1</t>
  </si>
  <si>
    <t>Q8AVP1</t>
  </si>
  <si>
    <t>C012R101</t>
  </si>
  <si>
    <t>C122R101</t>
  </si>
  <si>
    <t>C168R101</t>
  </si>
  <si>
    <t>C055R102</t>
  </si>
  <si>
    <t>Protein FAM136A</t>
  </si>
  <si>
    <t>Q63ZH8</t>
  </si>
  <si>
    <t>C067R102</t>
  </si>
  <si>
    <t>mRNA export factor</t>
  </si>
  <si>
    <t>Q4R6D2</t>
  </si>
  <si>
    <t>C086R102</t>
  </si>
  <si>
    <t>C149R102</t>
  </si>
  <si>
    <t>C001R103</t>
  </si>
  <si>
    <t>NARG1-like protein</t>
  </si>
  <si>
    <t>NMDA receptor-regulated 1-like protein</t>
  </si>
  <si>
    <t>Q6N069</t>
  </si>
  <si>
    <t>C244R103</t>
  </si>
  <si>
    <t>Nuclear pore complex protein Nup133</t>
  </si>
  <si>
    <t>Q8WUM0</t>
  </si>
  <si>
    <t>C166R104</t>
  </si>
  <si>
    <t>C198R104</t>
  </si>
  <si>
    <t>C208R104</t>
  </si>
  <si>
    <t>P40796</t>
  </si>
  <si>
    <t>C250R104</t>
  </si>
  <si>
    <t>C013R105</t>
  </si>
  <si>
    <t>PTAC97</t>
  </si>
  <si>
    <t>Importin subunit beta-1</t>
  </si>
  <si>
    <t>P70168</t>
  </si>
  <si>
    <t>C023R105</t>
  </si>
  <si>
    <t>STI1</t>
  </si>
  <si>
    <t>Stress-induced-phosphoprotein 1</t>
  </si>
  <si>
    <t>P31948</t>
  </si>
  <si>
    <t>C151R105</t>
  </si>
  <si>
    <t>C158R105</t>
  </si>
  <si>
    <t>C180R105</t>
  </si>
  <si>
    <t>Hyaluronan mediated motility receptor</t>
  </si>
  <si>
    <t>Q00547</t>
  </si>
  <si>
    <t>C230R105</t>
  </si>
  <si>
    <t>C080R106</t>
  </si>
  <si>
    <t>C115R106</t>
  </si>
  <si>
    <t>RF-C 36 kDa subunit</t>
  </si>
  <si>
    <t>Replication factor C subunit 5</t>
  </si>
  <si>
    <t>P40937</t>
  </si>
  <si>
    <t>C120R106</t>
  </si>
  <si>
    <t>C172R106</t>
  </si>
  <si>
    <t>HsGCN1</t>
  </si>
  <si>
    <t>Translational activator GCN1</t>
  </si>
  <si>
    <t>Q92616</t>
  </si>
  <si>
    <t>C183R106</t>
  </si>
  <si>
    <t>C250R106</t>
  </si>
  <si>
    <t>C261R106</t>
  </si>
  <si>
    <t>Q2NL82</t>
  </si>
  <si>
    <t>C131R107</t>
  </si>
  <si>
    <t>C171R107</t>
  </si>
  <si>
    <t>C035R108</t>
  </si>
  <si>
    <t>A7MB12</t>
  </si>
  <si>
    <t>C109R108</t>
  </si>
  <si>
    <t>C116R108</t>
  </si>
  <si>
    <t>Monothiol glutaredoxin-S11</t>
  </si>
  <si>
    <t>Q0IWL9</t>
  </si>
  <si>
    <t>C163R108</t>
  </si>
  <si>
    <t>Kinesin-like protein KIFC1</t>
  </si>
  <si>
    <t>Q9BW19</t>
  </si>
  <si>
    <t>C231R108</t>
  </si>
  <si>
    <t>C251R108</t>
  </si>
  <si>
    <t>C159R109</t>
  </si>
  <si>
    <t>C181R109</t>
  </si>
  <si>
    <t>C197R109</t>
  </si>
  <si>
    <t>C023R110</t>
  </si>
  <si>
    <t>DmTPx-1</t>
  </si>
  <si>
    <t>Peroxiredoxin 1</t>
  </si>
  <si>
    <t>Q9V3P0</t>
  </si>
  <si>
    <t>C043R110</t>
  </si>
  <si>
    <t>Mitotic checkpoint protein BUB3</t>
  </si>
  <si>
    <t>O43684</t>
  </si>
  <si>
    <t>C061R111</t>
  </si>
  <si>
    <t>Protein NOC2 homolog</t>
  </si>
  <si>
    <t>Nucleolar complex protein 2 homolog</t>
  </si>
  <si>
    <t>Q3SYU1</t>
  </si>
  <si>
    <t>C139R111</t>
  </si>
  <si>
    <t>C194R111</t>
  </si>
  <si>
    <t>C208R111</t>
  </si>
  <si>
    <t>C050R112</t>
  </si>
  <si>
    <t>C094R112</t>
  </si>
  <si>
    <t>C044R113</t>
  </si>
  <si>
    <t>C198R114</t>
  </si>
  <si>
    <t>C217R114</t>
  </si>
  <si>
    <t>SUMO-activating enzyme subunit 1</t>
  </si>
  <si>
    <t>Q8JGT5</t>
  </si>
  <si>
    <t>C007R115</t>
  </si>
  <si>
    <t>Imp4</t>
  </si>
  <si>
    <t>Importin-4</t>
  </si>
  <si>
    <t>Q8TEX9</t>
  </si>
  <si>
    <t>C173R115</t>
  </si>
  <si>
    <t>C190R115</t>
  </si>
  <si>
    <t>Nuclear pore glycoprotein p62</t>
  </si>
  <si>
    <t>P37198</t>
  </si>
  <si>
    <t>C170R116</t>
  </si>
  <si>
    <t>TCP-1-epsilon</t>
  </si>
  <si>
    <t>T-complex protein 1 subunit epsilon</t>
  </si>
  <si>
    <t>P48643</t>
  </si>
  <si>
    <t>C173R116</t>
  </si>
  <si>
    <t>C207R116</t>
  </si>
  <si>
    <t>C060R117</t>
  </si>
  <si>
    <t>C049R118</t>
  </si>
  <si>
    <t>C075R118</t>
  </si>
  <si>
    <t>C124R118</t>
  </si>
  <si>
    <t>C178R118</t>
  </si>
  <si>
    <t>C251R118</t>
  </si>
  <si>
    <t>Ribosomal L1 domain-containing protein 1</t>
  </si>
  <si>
    <t>A4FV97</t>
  </si>
  <si>
    <t>C011R119</t>
  </si>
  <si>
    <t>Q95K50</t>
  </si>
  <si>
    <t>C075R119</t>
  </si>
  <si>
    <t>RNA-binding protein pno1</t>
  </si>
  <si>
    <t>A7RP64</t>
  </si>
  <si>
    <t>C121R119</t>
  </si>
  <si>
    <t>Rod_C, Rough deal protein C-terminal region.  Rod, the Rough deal protein, displays a dynamic intracellular staining pattern, localising first to kinetochores in pro-metaphase, but moving to kinetochore microtubules at metaphase. Early in anaphase the protein is once again restricted to the kinetochores, where it persists until the end of telophase. This behaviour is in all respects similar to that described for ZW10, and indeed the two proteins function together, localisation of each depending upon the other. These two proteins are found at the kinetochore in complex with a third, Zwilch, in both flies and humans. The C-terminus is the most conserved part of the protein. During pro-metaphase, the ZW10-Rod complex, dynein/dynactin, and Mad2 all accumulate on unattached kinetochores; microtubule capture leads to Mad2 depletion as it is carried off by dynein/dynactin; ZW10-Rod complex accumulation continues, replenishing kinetochore dynein. The continuing recruitment of the ZW10-Rod complex during metaphase may serve to maintain adequate dynein/dynactin complex on kinetochores for assisting chromatid movement during anaphase. The ZW10-Rod complex acts as a bridge whose association with Zwint-1 links Mad1 and Mad2, components that are directly responsible for generating the diffusible wait anaphase signal, to a structural, inner kinetochore complex containing Mis12 and KNL-1AF15q14, the last of which has been proved to be essential for kinetochore assembly in Caenorhabditis elegans. Removal of ZW10 or Rod inactivates the mitotic checkpoint.</t>
  </si>
  <si>
    <t>C134R119</t>
  </si>
  <si>
    <t>WD repeat-containing protein 89</t>
  </si>
  <si>
    <t>Q3ZBK1</t>
  </si>
  <si>
    <t>C138R119</t>
  </si>
  <si>
    <t>C067R120</t>
  </si>
  <si>
    <t>Snurportin-1</t>
  </si>
  <si>
    <t>Q2TBK8</t>
  </si>
  <si>
    <t>C136R120</t>
  </si>
  <si>
    <t>Midasin</t>
  </si>
  <si>
    <t>Q9NU22</t>
  </si>
  <si>
    <t>C252R120</t>
  </si>
  <si>
    <t>C018R121</t>
  </si>
  <si>
    <t>C068R121</t>
  </si>
  <si>
    <t>WHSC1-like protein 1</t>
  </si>
  <si>
    <t>Histone-lysine N-methyltransferase NSD3</t>
  </si>
  <si>
    <t>Q9BZ95</t>
  </si>
  <si>
    <t>C024R122</t>
  </si>
  <si>
    <t>TopBP1</t>
  </si>
  <si>
    <t>DNA topoisomerase 2-binding protein 1</t>
  </si>
  <si>
    <t>Q92547</t>
  </si>
  <si>
    <t>C102R122</t>
  </si>
  <si>
    <t>C193R122</t>
  </si>
  <si>
    <t>C159R123</t>
  </si>
  <si>
    <t>C192R123</t>
  </si>
  <si>
    <t>C235R123</t>
  </si>
  <si>
    <t>C237R124</t>
  </si>
  <si>
    <t>C224R125</t>
  </si>
  <si>
    <t>C266R125</t>
  </si>
  <si>
    <t>Q5SWD9</t>
  </si>
  <si>
    <t>C064R126</t>
  </si>
  <si>
    <t>C105R126</t>
  </si>
  <si>
    <t>Q9NY93</t>
  </si>
  <si>
    <t>C263R126</t>
  </si>
  <si>
    <t>Q9D0I8</t>
  </si>
  <si>
    <t>C020R127</t>
  </si>
  <si>
    <t>C042R127</t>
  </si>
  <si>
    <t>C088R127</t>
  </si>
  <si>
    <t>C099R127</t>
  </si>
  <si>
    <t>LONP</t>
  </si>
  <si>
    <t>Lon protease homolog, mitochondrial</t>
  </si>
  <si>
    <t>Q59HJ6</t>
  </si>
  <si>
    <t>C110R127</t>
  </si>
  <si>
    <t>C113R127</t>
  </si>
  <si>
    <t>C141R127</t>
  </si>
  <si>
    <t>UMP synthase</t>
  </si>
  <si>
    <t>Orotidine 5-phosphate decarboxylase</t>
  </si>
  <si>
    <t>Q5R514</t>
  </si>
  <si>
    <t>C232R127</t>
  </si>
  <si>
    <t>C266R127</t>
  </si>
  <si>
    <t>C103R128</t>
  </si>
  <si>
    <t>C116R128</t>
  </si>
  <si>
    <t>Transcription termination factor 2</t>
  </si>
  <si>
    <t>P34739</t>
  </si>
  <si>
    <t>C136R128</t>
  </si>
  <si>
    <t>H/ACA ribonucleoprotein complex non-core subunit NAF1</t>
  </si>
  <si>
    <t>Q9VJ62</t>
  </si>
  <si>
    <t>C143R128</t>
  </si>
  <si>
    <t>HLA-HA8</t>
  </si>
  <si>
    <t>Pumilio domain-containing protein KIAA0020</t>
  </si>
  <si>
    <t>Q15397</t>
  </si>
  <si>
    <t>C110R129</t>
  </si>
  <si>
    <t>C162R129</t>
  </si>
  <si>
    <t>C219R129</t>
  </si>
  <si>
    <t>C080R130</t>
  </si>
  <si>
    <t>C135R130</t>
  </si>
  <si>
    <t>Brix domain-containing protein 2</t>
  </si>
  <si>
    <t>Q3SZZ0</t>
  </si>
  <si>
    <t>C188R130</t>
  </si>
  <si>
    <t>C192R130</t>
  </si>
  <si>
    <t>C235R130</t>
  </si>
  <si>
    <t>Putative pre-mRNA-splicing factor ATP-dependent RNA helicase DHX15</t>
  </si>
  <si>
    <t>Q5RAZ4</t>
  </si>
  <si>
    <t>C035R131</t>
  </si>
  <si>
    <t>Mitochondrial RNase P protein 1</t>
  </si>
  <si>
    <t>Mitochondrial ribonuclease P protein 1 homolog</t>
  </si>
  <si>
    <t>Q7JUX9</t>
  </si>
  <si>
    <t>C054R131</t>
  </si>
  <si>
    <t>C105R131</t>
  </si>
  <si>
    <t>WD repeat-containing protein 46</t>
  </si>
  <si>
    <t>O15213</t>
  </si>
  <si>
    <t>C250R131</t>
  </si>
  <si>
    <t>C009R132</t>
  </si>
  <si>
    <t>C117R132</t>
  </si>
  <si>
    <t>C121R132</t>
  </si>
  <si>
    <t>Origin recognition complex subunit 2</t>
  </si>
  <si>
    <t>Q13416</t>
  </si>
  <si>
    <t>C020R133</t>
  </si>
  <si>
    <t>C034R133</t>
  </si>
  <si>
    <t>C189R133</t>
  </si>
  <si>
    <t>C216R133</t>
  </si>
  <si>
    <t>Phosphorylated CTD-interacting factor 1</t>
  </si>
  <si>
    <t>Q9H4Z3</t>
  </si>
  <si>
    <t>C044R134</t>
  </si>
  <si>
    <t>Pescadillo homolog</t>
  </si>
  <si>
    <t>B4JZG8</t>
  </si>
  <si>
    <t>C097R134</t>
  </si>
  <si>
    <t>Cytoplasmic tRNA 2-thiolation protein 1</t>
  </si>
  <si>
    <t>Q5FW05</t>
  </si>
  <si>
    <t>C263R134</t>
  </si>
  <si>
    <t>C100R135</t>
  </si>
  <si>
    <t>Transmembrane and TPR repeat-containing protein CG4050</t>
  </si>
  <si>
    <t>Q7K4B6</t>
  </si>
  <si>
    <t>C132R135</t>
  </si>
  <si>
    <t>C227R135</t>
  </si>
  <si>
    <t>C041R137</t>
  </si>
  <si>
    <t>Pre-mRNA-splicing regulator female-lethal(2)D</t>
  </si>
  <si>
    <t>Q9Y091</t>
  </si>
  <si>
    <t>C106R137</t>
  </si>
  <si>
    <t>C178R137</t>
  </si>
  <si>
    <t>C210R137</t>
  </si>
  <si>
    <t>C254R137</t>
  </si>
  <si>
    <t>C010R138</t>
  </si>
  <si>
    <t>Q3ZBH0</t>
  </si>
  <si>
    <t>C113R138</t>
  </si>
  <si>
    <t>Pleiotropic regulator 1</t>
  </si>
  <si>
    <t>Q2KID6</t>
  </si>
  <si>
    <t>C126R138</t>
  </si>
  <si>
    <t>Protein SDA1 homolog</t>
  </si>
  <si>
    <t>Q6NV26</t>
  </si>
  <si>
    <t>C180R138</t>
  </si>
  <si>
    <t>mSMC5</t>
  </si>
  <si>
    <t>Structural maintenance of chromosomes protein 5</t>
  </si>
  <si>
    <t>Q8CG46</t>
  </si>
  <si>
    <t>C197R138</t>
  </si>
  <si>
    <t>C201R138</t>
  </si>
  <si>
    <t>C238R138</t>
  </si>
  <si>
    <t>C141R139</t>
  </si>
  <si>
    <t>E-Syt3</t>
  </si>
  <si>
    <t>Extended synaptotagmin-3</t>
  </si>
  <si>
    <t>Q5M7N9</t>
  </si>
  <si>
    <t>C213R139</t>
  </si>
  <si>
    <t>C218R139</t>
  </si>
  <si>
    <t>C054R140</t>
  </si>
  <si>
    <t>C077R140</t>
  </si>
  <si>
    <t>C087R140</t>
  </si>
  <si>
    <t>C142R140</t>
  </si>
  <si>
    <t>C181R140</t>
  </si>
  <si>
    <t>C022R141</t>
  </si>
  <si>
    <t>hNup188</t>
  </si>
  <si>
    <t>Nucleoporin NUP188 homolog</t>
  </si>
  <si>
    <t>Q5SRE5</t>
  </si>
  <si>
    <t>C150R141</t>
  </si>
  <si>
    <t>C167R141</t>
  </si>
  <si>
    <t>C047R142</t>
  </si>
  <si>
    <t>RNA polymerases I, II, and III subunit ABC2</t>
  </si>
  <si>
    <t>DNA-directed RNA polymerases I, II, and III subunit RPABC2</t>
  </si>
  <si>
    <t>Q32PE0</t>
  </si>
  <si>
    <t>C067R142</t>
  </si>
  <si>
    <t>C018R143</t>
  </si>
  <si>
    <t>C035R143</t>
  </si>
  <si>
    <t>C086R143</t>
  </si>
  <si>
    <t>PCI domain-containing protein 2</t>
  </si>
  <si>
    <t>Q5JVF3</t>
  </si>
  <si>
    <t>C126R143</t>
  </si>
  <si>
    <t>C194R143</t>
  </si>
  <si>
    <t>C212R143</t>
  </si>
  <si>
    <t>Exp1</t>
  </si>
  <si>
    <t>Exportin-1</t>
  </si>
  <si>
    <t>Q6P5F9</t>
  </si>
  <si>
    <t>C249R143</t>
  </si>
  <si>
    <t>C026R144</t>
  </si>
  <si>
    <t>C197R144</t>
  </si>
  <si>
    <t>C201R144</t>
  </si>
  <si>
    <t>C075R145</t>
  </si>
  <si>
    <t>C125R145</t>
  </si>
  <si>
    <t>rOCT2</t>
  </si>
  <si>
    <t>Solute carrier family 22 member 2</t>
  </si>
  <si>
    <t>Q9R0W2</t>
  </si>
  <si>
    <t>C137R145</t>
  </si>
  <si>
    <t>Cyclin-L</t>
  </si>
  <si>
    <t>Cyclin-L1</t>
  </si>
  <si>
    <t>Q9R1Q2</t>
  </si>
  <si>
    <t>C138R145</t>
  </si>
  <si>
    <t>C141R145</t>
  </si>
  <si>
    <t>C223R145</t>
  </si>
  <si>
    <t>C249R145</t>
  </si>
  <si>
    <t>Nopp140</t>
  </si>
  <si>
    <t>Nucleolar phosphoprotein p130</t>
  </si>
  <si>
    <t>Q14978</t>
  </si>
  <si>
    <t>C084R146</t>
  </si>
  <si>
    <t>C131R146</t>
  </si>
  <si>
    <t>C148R146</t>
  </si>
  <si>
    <t>DNA replication licensing factor MCM4</t>
  </si>
  <si>
    <t>Q26454</t>
  </si>
  <si>
    <t>C189R146</t>
  </si>
  <si>
    <t>C256R147</t>
  </si>
  <si>
    <t>C048R148</t>
  </si>
  <si>
    <t>C056R148</t>
  </si>
  <si>
    <t>GlcN6P deaminase 1</t>
  </si>
  <si>
    <t>Glucosamine-6-phosphate isomerase 1</t>
  </si>
  <si>
    <t>A4FV08</t>
  </si>
  <si>
    <t>C157R148</t>
  </si>
  <si>
    <t>Thymidine kinase 2, mitochondrial</t>
  </si>
  <si>
    <t>O00142</t>
  </si>
  <si>
    <t>C201R148</t>
  </si>
  <si>
    <t>ADA3-like protein A</t>
  </si>
  <si>
    <t>Transcriptional adapter 3-like A</t>
  </si>
  <si>
    <t>Q6PGT0</t>
  </si>
  <si>
    <t>C208R148</t>
  </si>
  <si>
    <t>Centromere/kinetochore protein zw10 homolog</t>
  </si>
  <si>
    <t>Q4V8C2</t>
  </si>
  <si>
    <t>C220R148</t>
  </si>
  <si>
    <t>C225R148</t>
  </si>
  <si>
    <t>C014R149</t>
  </si>
  <si>
    <t>C162R149</t>
  </si>
  <si>
    <t>C179R149</t>
  </si>
  <si>
    <t>C076R150</t>
  </si>
  <si>
    <t>Probable RNA-binding protein 19</t>
  </si>
  <si>
    <t>Q9Y4C8</t>
  </si>
  <si>
    <t>C173R150</t>
  </si>
  <si>
    <t>C257R150</t>
  </si>
  <si>
    <t>C080R151</t>
  </si>
  <si>
    <t>C022R152</t>
  </si>
  <si>
    <t>C051R152</t>
  </si>
  <si>
    <t>C096R152</t>
  </si>
  <si>
    <t>C127R152</t>
  </si>
  <si>
    <t>C189R152</t>
  </si>
  <si>
    <t>C212R152</t>
  </si>
  <si>
    <t>C041R153</t>
  </si>
  <si>
    <t>PAP-gamma</t>
  </si>
  <si>
    <t>Poly(A) polymerase gamma</t>
  </si>
  <si>
    <t>Q6PCL9</t>
  </si>
  <si>
    <t>C060R153</t>
  </si>
  <si>
    <t>C126R153</t>
  </si>
  <si>
    <t>C205R153</t>
  </si>
  <si>
    <t>C235R153</t>
  </si>
  <si>
    <t>C099R154</t>
  </si>
  <si>
    <t>C184R154</t>
  </si>
  <si>
    <t>C075R155</t>
  </si>
  <si>
    <t>C190R155</t>
  </si>
  <si>
    <t>C198R155</t>
  </si>
  <si>
    <t>C054R156</t>
  </si>
  <si>
    <t>C060R156</t>
  </si>
  <si>
    <t>CSTF 50 kDa subunit</t>
  </si>
  <si>
    <t>Cleavage stimulation factor 50 kDa subunit</t>
  </si>
  <si>
    <t>Q05048</t>
  </si>
  <si>
    <t>C091R156</t>
  </si>
  <si>
    <t>C085R157</t>
  </si>
  <si>
    <t>C104R157</t>
  </si>
  <si>
    <t>C201R157</t>
  </si>
  <si>
    <t>C231R157</t>
  </si>
  <si>
    <t>C093R158</t>
  </si>
  <si>
    <t>C103R158</t>
  </si>
  <si>
    <t>Neuroguidin</t>
  </si>
  <si>
    <t>Q28IV8</t>
  </si>
  <si>
    <t>C150R158</t>
  </si>
  <si>
    <t>Bystin</t>
  </si>
  <si>
    <t>A9UNU6</t>
  </si>
  <si>
    <t>C216R158</t>
  </si>
  <si>
    <t>C019R159</t>
  </si>
  <si>
    <t>C127R159</t>
  </si>
  <si>
    <t>C182R159</t>
  </si>
  <si>
    <t>Protein RRP5 homolog</t>
  </si>
  <si>
    <t>Q6NS46</t>
  </si>
  <si>
    <t>C197R159</t>
  </si>
  <si>
    <t>AtGrxS17</t>
  </si>
  <si>
    <t>Monothiol glutaredoxin-S17</t>
  </si>
  <si>
    <t>Q9ZPH2</t>
  </si>
  <si>
    <t>C086R160</t>
  </si>
  <si>
    <t>C189R160</t>
  </si>
  <si>
    <t>C213R160</t>
  </si>
  <si>
    <t>TCP-1-eta</t>
  </si>
  <si>
    <t>T-complex protein 1 subunit eta</t>
  </si>
  <si>
    <t>Q5ZJK8</t>
  </si>
  <si>
    <t>C048R161</t>
  </si>
  <si>
    <t>C089R161</t>
  </si>
  <si>
    <t>Transcriptional activator protein Pur-beta</t>
  </si>
  <si>
    <t>Q6PHK6</t>
  </si>
  <si>
    <t>C090R161</t>
  </si>
  <si>
    <t>C036R162</t>
  </si>
  <si>
    <t>C074R162</t>
  </si>
  <si>
    <t>C086R162</t>
  </si>
  <si>
    <t>C185R162</t>
  </si>
  <si>
    <t>C207R162</t>
  </si>
  <si>
    <t>C049R163</t>
  </si>
  <si>
    <t>C056R163</t>
  </si>
  <si>
    <t>C063R163</t>
  </si>
  <si>
    <t>hCAP-H</t>
  </si>
  <si>
    <t>Condensin complex subunit 2</t>
  </si>
  <si>
    <t>Q15003</t>
  </si>
  <si>
    <t>C134R163</t>
  </si>
  <si>
    <t>C147R163</t>
  </si>
  <si>
    <t>C163R163</t>
  </si>
  <si>
    <t>C032R164</t>
  </si>
  <si>
    <t>NF-YC</t>
  </si>
  <si>
    <t>Nuclear transcription factor Y subunit gamma</t>
  </si>
  <si>
    <t>P70353</t>
  </si>
  <si>
    <t>C013R165</t>
  </si>
  <si>
    <t>C033R165</t>
  </si>
  <si>
    <t>C127R165</t>
  </si>
  <si>
    <t>C179R165</t>
  </si>
  <si>
    <t>C202R165</t>
  </si>
  <si>
    <t>C094R166</t>
  </si>
  <si>
    <t>C074R167</t>
  </si>
  <si>
    <t>C103R167</t>
  </si>
  <si>
    <t>C216R167</t>
  </si>
  <si>
    <t>C052R169</t>
  </si>
  <si>
    <t>Eukaryotic release factor 1</t>
  </si>
  <si>
    <t>Eukaryotic peptide chain release factor subunit 1</t>
  </si>
  <si>
    <t>Q9VPH7</t>
  </si>
  <si>
    <t>C117R169</t>
  </si>
  <si>
    <t>C122R169</t>
  </si>
  <si>
    <t>C135R169</t>
  </si>
  <si>
    <t>C159R169</t>
  </si>
  <si>
    <t>C161R169</t>
  </si>
  <si>
    <t>C196R169</t>
  </si>
  <si>
    <t>C205R169</t>
  </si>
  <si>
    <t>Protein TRI1</t>
  </si>
  <si>
    <t>Q05024</t>
  </si>
  <si>
    <t>C196R170</t>
  </si>
  <si>
    <t>P31597</t>
  </si>
  <si>
    <t xml:space="preserve"> Excitatory amino acid transporter 3 OS=Oryctolagus cuniculus GN=SLC1A1 PE=2 SV=1</t>
  </si>
  <si>
    <t>Q4V7N4</t>
  </si>
  <si>
    <t xml:space="preserve"> Translation machinery-associated protein 16 OS=Xenopus laevis GN=tma16 PE=2 SV=1</t>
  </si>
  <si>
    <t>Q49AR2</t>
  </si>
  <si>
    <t xml:space="preserve"> UPF0489 protein C5orf22 OS=Homo sapiens GN=C5orf22 PE=1 SV=2</t>
  </si>
  <si>
    <t>Q9D0B6</t>
  </si>
  <si>
    <t xml:space="preserve"> Protein PBDC1 OS=Mus musculus GN=Pbdc1 PE=2 SV=1</t>
  </si>
  <si>
    <t>Q9NP73</t>
  </si>
  <si>
    <t xml:space="preserve"> UDP-N-acetylglucosamine transferase subunit ALG13 homolog OS=Homo sapiens GN=ALG13 PE=1 SV=2</t>
  </si>
  <si>
    <t>Q24K12</t>
  </si>
  <si>
    <t xml:space="preserve"> G patch domain-containing protein 1 OS=Bos taurus GN=GPATCH1 PE=2 SV=1</t>
  </si>
  <si>
    <t>C027R001</t>
  </si>
  <si>
    <t>C040R001</t>
  </si>
  <si>
    <t>C064R001</t>
  </si>
  <si>
    <t>ZP, Zona pellucida (ZP) domain.  ZP proteins are responsible for sperm-adhesion fo the zona pellucida. ZP domains are also present in multidomain transmembrane proteins such as glycoprotein GP2, uromodulin and TGF-beta receptor type III (betaglycan).</t>
  </si>
  <si>
    <t>C109R001</t>
  </si>
  <si>
    <t>C212R001</t>
  </si>
  <si>
    <t>C100R002</t>
  </si>
  <si>
    <t>C155R002</t>
  </si>
  <si>
    <t>C179R002</t>
  </si>
  <si>
    <t>C195R002</t>
  </si>
  <si>
    <t>C207R002</t>
  </si>
  <si>
    <t>AOE37-2</t>
  </si>
  <si>
    <t>Peroxiredoxin-4</t>
  </si>
  <si>
    <t>Q13162</t>
  </si>
  <si>
    <t>C075R003</t>
  </si>
  <si>
    <t>C137R003</t>
  </si>
  <si>
    <t>Long-chain-fatty-acid--CoA ligase ACSBG2</t>
  </si>
  <si>
    <t>Q2XU92</t>
  </si>
  <si>
    <t>C145R003</t>
  </si>
  <si>
    <t>C138R004</t>
  </si>
  <si>
    <t>ATG13, Autophagy-related protein 13.  Members of this family of phosphoproteins are involved in cytoplasm to vacuole transport (Cvt), and more specifically in Cvt vesicle formation. They are probably involved in the switching machinery regulating the conversion between the Cvt pathway and autophagy. Finally, ATG13 is also required for glycogen storage.</t>
  </si>
  <si>
    <t>C027R005</t>
  </si>
  <si>
    <t>C137R005</t>
  </si>
  <si>
    <t>p450, Cytochrome P450.  Cytochrome P450s are haem-thiolate proteins involved in the oxidative degradation of various compounds. They are particularly well known for their role in the degradation of environmental toxins and mutagens. They can be divided into 4 classes, according to the method by which electrons from NAD(P)H are delivered to the catalytic site. Sequence conservation is relatively low within the family - there are only 3 absolutely conserved residues - but their general topography and structural fold are highly conserved. The conserved core is composed of a coil termed the meander, a four-helix bundle, helices J and K, and two sets of beta-sheets. These constitute the haem-binding loop (with an absolutely conserved cysteine that serves as the 5th ligand for the haem iron), the proton-transfer groove and the absolutely conserved EXXR motif in helix K. While prokaryotic P450s are soluble proteins, most eukaryotic P450s are associated with microsomal membranes. their general enzymatic function is to catalyse regiospecific and stereospecific oxidation of non-activated hydrocarbons at physiological temperatures.</t>
  </si>
  <si>
    <t>C121R006</t>
  </si>
  <si>
    <t>C141R006</t>
  </si>
  <si>
    <t>C148R006</t>
  </si>
  <si>
    <t>Chitin_bind_4, Insect cuticle protein.  Many insect cuticular proteins include a 35-36 amino acid motif known as the R&amp;R consensus. The extensive conservation of this region led to the suggestion that it functions to bind chitin. Provocatively, it has no sequence similarity to the well-known cysteine-containing chitin-binding domain found in chitinases and some peritrophic membrane proteins. Chitin binding has been shown experimentally for this region. Thus arthropods have two distinct classes of chitin binding proteins, those with the chitin-binding domain found in lectins, chitinases and peritrophic membranes (cysCBD) and those with the cuticular protein chitin-binding domain (non-cysCBD).</t>
  </si>
  <si>
    <t>C155R006</t>
  </si>
  <si>
    <t>FK506-binding protein 2</t>
  </si>
  <si>
    <t>Q6CUZ8</t>
  </si>
  <si>
    <t>C158R006</t>
  </si>
  <si>
    <t>C210R006</t>
  </si>
  <si>
    <t>Pro-resilin</t>
  </si>
  <si>
    <t>Q9V7U0</t>
  </si>
  <si>
    <t>C219R006</t>
  </si>
  <si>
    <t>ASM-like phosphodiesterase 3b</t>
  </si>
  <si>
    <t>Acid sphingomyelinase-like phosphodiesterase 3b</t>
  </si>
  <si>
    <t>Q92485</t>
  </si>
  <si>
    <t>C221R006</t>
  </si>
  <si>
    <t>C072R007</t>
  </si>
  <si>
    <t>C141R007</t>
  </si>
  <si>
    <t>ChtBD2, Chitin-binding domain type 2.</t>
  </si>
  <si>
    <t>C149R007</t>
  </si>
  <si>
    <t>Sugar transporter ERD6-like 6</t>
  </si>
  <si>
    <t>Q9FRL3</t>
  </si>
  <si>
    <t>C028R008</t>
  </si>
  <si>
    <t>C057R008</t>
  </si>
  <si>
    <t>C068R008</t>
  </si>
  <si>
    <t>C158R008</t>
  </si>
  <si>
    <t>C182R008</t>
  </si>
  <si>
    <t>Furin-2</t>
  </si>
  <si>
    <t>Furin-like protease 2</t>
  </si>
  <si>
    <t>P30432</t>
  </si>
  <si>
    <t>C198R008</t>
  </si>
  <si>
    <t>C080R009</t>
  </si>
  <si>
    <t>ABC transporter G family member 20</t>
  </si>
  <si>
    <t>Q8T674</t>
  </si>
  <si>
    <t>C128R009</t>
  </si>
  <si>
    <t>Peroxidasin homolog</t>
  </si>
  <si>
    <t>Q92626</t>
  </si>
  <si>
    <t>C147R009</t>
  </si>
  <si>
    <t>C241R009</t>
  </si>
  <si>
    <t>C048R010</t>
  </si>
  <si>
    <t>E(spl)mbeta</t>
  </si>
  <si>
    <t>Enhancer of split mbeta protein</t>
  </si>
  <si>
    <t>Q01069</t>
  </si>
  <si>
    <t>C058R010</t>
  </si>
  <si>
    <t>C123R010</t>
  </si>
  <si>
    <t>NA</t>
  </si>
  <si>
    <t>Sialidase</t>
  </si>
  <si>
    <t>P23253</t>
  </si>
  <si>
    <t>C150R010</t>
  </si>
  <si>
    <t>C178R010</t>
  </si>
  <si>
    <t>C213R010</t>
  </si>
  <si>
    <t>Cytochrome P450 3A14</t>
  </si>
  <si>
    <t>Q64417</t>
  </si>
  <si>
    <t>C095R011</t>
  </si>
  <si>
    <t>Glutenin_hmw, High molecular weight glutenin subunit. Members of this family include high molecular weight subunits of glutenin. This group of gluten proteins is thought to be largely responsible for the elastic properties of gluten, and hence, doughs. Indeed, glutenin high molecular weight subunits are classified as elastomeric proteins, because the glutenin network can withstand significant deformations without breaking, and return to the original conformation when the stress is removed. Elastomeric proteins differ considerably in amino acid sequence, but they are all polymers whose subunits consist of elastomeric domains, composed of repeated motifs, and non-elastic domains that mediate cross-linking between the subunits. The elastomeric domain motifs are all rich in glycine residues in addition to other hydrophobic residues. High molecular weight glutenin subunits have an extensive central elastomeric domain, flanked by two terminal non-elastic domains that form disulphide cross-links. The central elastomeric domain is characterised by the following three repeated motifs: PGQGQQ, GYYPTS[P/L]QQ, GQQ. It possesses overlapping beta-turns within and between the repeated motifs, and assumes a regular helical secondary structure with a diameter of approx. 1.9 nm and a pitch of approx. 1.5 nm.</t>
  </si>
  <si>
    <t>C112R011</t>
  </si>
  <si>
    <t>C119R011</t>
  </si>
  <si>
    <t>C120R011</t>
  </si>
  <si>
    <t>C252R011</t>
  </si>
  <si>
    <t>C053R012</t>
  </si>
  <si>
    <t>MMP-9</t>
  </si>
  <si>
    <t>Matrix metalloproteinase-9</t>
  </si>
  <si>
    <t>P50282</t>
  </si>
  <si>
    <t>C090R012</t>
  </si>
  <si>
    <t>C128R012</t>
  </si>
  <si>
    <t>C152R012</t>
  </si>
  <si>
    <t>C172R012</t>
  </si>
  <si>
    <t>C187R012</t>
  </si>
  <si>
    <t>C193R012</t>
  </si>
  <si>
    <t>C230R012</t>
  </si>
  <si>
    <t>CaM-KI</t>
  </si>
  <si>
    <t>Calcium/calmodulin-dependent protein kinase type 1</t>
  </si>
  <si>
    <t>Q14012</t>
  </si>
  <si>
    <t>C252R012</t>
  </si>
  <si>
    <t>C013R013</t>
  </si>
  <si>
    <t>C023R013</t>
  </si>
  <si>
    <t>Peroxidasin</t>
  </si>
  <si>
    <t>Q9VZZ4</t>
  </si>
  <si>
    <t>C164R013</t>
  </si>
  <si>
    <t>C041R014</t>
  </si>
  <si>
    <t>C126R014</t>
  </si>
  <si>
    <t>ANK, ankyrin repeats;  ankyrin repeats mediate protein-protein interactions in very diverse families of proteins. The number of ANK repeats in a protein can range from 2 to over 20 (ankyrins, for example). ANK repeats may occur in combinations with other types of domains. The structural repeat unit contains two antiparallel helices and a beta-hairpin, repeats are stacked in a superhelical arrangement; this alignment contains 4 consecutive repeats..</t>
  </si>
  <si>
    <t>C147R014</t>
  </si>
  <si>
    <t>Organic cation transporter protein</t>
  </si>
  <si>
    <t>Q9VCA2</t>
  </si>
  <si>
    <t>C239R014</t>
  </si>
  <si>
    <t>C029R015</t>
  </si>
  <si>
    <t>C110R015</t>
  </si>
  <si>
    <t>C180R015</t>
  </si>
  <si>
    <t>C187R015</t>
  </si>
  <si>
    <t>C198R015</t>
  </si>
  <si>
    <t>C239R015</t>
  </si>
  <si>
    <t>BCKD-kinase</t>
  </si>
  <si>
    <t>[3-methyl-2-oxobutanoate dehydrogenase [lipoamide]] kinase, mitochondrial</t>
  </si>
  <si>
    <t>O55028</t>
  </si>
  <si>
    <t>C244R015</t>
  </si>
  <si>
    <t>Tubulin alpha-1 chain</t>
  </si>
  <si>
    <t>Q8T6A5</t>
  </si>
  <si>
    <t>C050R016</t>
  </si>
  <si>
    <t>UNC-45B</t>
  </si>
  <si>
    <t>Protein unc-45 homolog B</t>
  </si>
  <si>
    <t>Q8IWX7</t>
  </si>
  <si>
    <t>C053R016</t>
  </si>
  <si>
    <t>DHPase</t>
  </si>
  <si>
    <t>Dihydropyrimidinase</t>
  </si>
  <si>
    <t>Q14117</t>
  </si>
  <si>
    <t>C063R016</t>
  </si>
  <si>
    <t>C102R016</t>
  </si>
  <si>
    <t>C174R016</t>
  </si>
  <si>
    <t>Histone H1</t>
  </si>
  <si>
    <t>P35060</t>
  </si>
  <si>
    <t>C249R016</t>
  </si>
  <si>
    <t>C094R017</t>
  </si>
  <si>
    <t>COG5651, PPE-repeat proteins [Cell motility and secretion].</t>
  </si>
  <si>
    <t>C139R017</t>
  </si>
  <si>
    <t>UXS-1</t>
  </si>
  <si>
    <t>UDP-glucuronic acid decarboxylase 1</t>
  </si>
  <si>
    <t>Q5PQX0</t>
  </si>
  <si>
    <t>C150R017</t>
  </si>
  <si>
    <t>C259R017</t>
  </si>
  <si>
    <t>C073R018</t>
  </si>
  <si>
    <t>C090R018</t>
  </si>
  <si>
    <t>Uncharacterized protein K02A2.6</t>
  </si>
  <si>
    <t>Q09575</t>
  </si>
  <si>
    <t>C242R018</t>
  </si>
  <si>
    <t>NADP-ME</t>
  </si>
  <si>
    <t>NADP-dependent malic enzyme</t>
  </si>
  <si>
    <t>P28227</t>
  </si>
  <si>
    <t>C263R018</t>
  </si>
  <si>
    <t>C045R019</t>
  </si>
  <si>
    <t>C067R019</t>
  </si>
  <si>
    <t>C074R019</t>
  </si>
  <si>
    <t>C155R019</t>
  </si>
  <si>
    <t>C230R019</t>
  </si>
  <si>
    <t>C244R019</t>
  </si>
  <si>
    <t>C256R019</t>
  </si>
  <si>
    <t>C173R020</t>
  </si>
  <si>
    <t>BolA-like protein 3</t>
  </si>
  <si>
    <t>Q53S33</t>
  </si>
  <si>
    <t>C142R021</t>
  </si>
  <si>
    <t>C096R022</t>
  </si>
  <si>
    <t>C116R022</t>
  </si>
  <si>
    <t>IL-16</t>
  </si>
  <si>
    <t>Interleukin-16</t>
  </si>
  <si>
    <t>O54824</t>
  </si>
  <si>
    <t>C120R022</t>
  </si>
  <si>
    <t>Tropomyosin-1, isoforms 9A/A/B</t>
  </si>
  <si>
    <t>P06754</t>
  </si>
  <si>
    <t>C125R022</t>
  </si>
  <si>
    <t>C245R022</t>
  </si>
  <si>
    <t>Guanosine monophosphate reductase</t>
  </si>
  <si>
    <t>Probable GMP reductase</t>
  </si>
  <si>
    <t>O16294</t>
  </si>
  <si>
    <t>C043R023</t>
  </si>
  <si>
    <t>C046R023</t>
  </si>
  <si>
    <t>GLUT-8</t>
  </si>
  <si>
    <t>Solute carrier family 2, facilitated glucose transporter member 8</t>
  </si>
  <si>
    <t>P58354</t>
  </si>
  <si>
    <t>C183R023</t>
  </si>
  <si>
    <t>Cuticle protein CP14.6</t>
  </si>
  <si>
    <t>Q94984</t>
  </si>
  <si>
    <t>C194R023</t>
  </si>
  <si>
    <t>C243R023</t>
  </si>
  <si>
    <t>Transmembrane protein 64</t>
  </si>
  <si>
    <t>Q3U145</t>
  </si>
  <si>
    <t>C019R024</t>
  </si>
  <si>
    <t>C020R024</t>
  </si>
  <si>
    <t>DOMON domain-containing protein CG14681</t>
  </si>
  <si>
    <t>Q9VGY6</t>
  </si>
  <si>
    <t>C186R024</t>
  </si>
  <si>
    <t>C191R024</t>
  </si>
  <si>
    <t>C206R024</t>
  </si>
  <si>
    <t>C263R024</t>
  </si>
  <si>
    <t>E(spl)mgamma</t>
  </si>
  <si>
    <t>Enhancer of split mgamma protein</t>
  </si>
  <si>
    <t>Q01070</t>
  </si>
  <si>
    <t>C017R025</t>
  </si>
  <si>
    <t>C199R025</t>
  </si>
  <si>
    <t>C207R025</t>
  </si>
  <si>
    <t>C006R026</t>
  </si>
  <si>
    <t>C054R026</t>
  </si>
  <si>
    <t>C072R026</t>
  </si>
  <si>
    <t>F-box/LRR-repeat protein 5</t>
  </si>
  <si>
    <t>Q5XGI3</t>
  </si>
  <si>
    <t>C093R026</t>
  </si>
  <si>
    <t>C123R026</t>
  </si>
  <si>
    <t>C072R027</t>
  </si>
  <si>
    <t>C130R027</t>
  </si>
  <si>
    <t>OSBP-related protein 11</t>
  </si>
  <si>
    <t>Oxysterol-binding protein-related protein 11</t>
  </si>
  <si>
    <t>Q9BXB4</t>
  </si>
  <si>
    <t>C210R027</t>
  </si>
  <si>
    <t>C032R028</t>
  </si>
  <si>
    <t>C144R028</t>
  </si>
  <si>
    <t>C213R028</t>
  </si>
  <si>
    <t>C227R028</t>
  </si>
  <si>
    <t>C089R029</t>
  </si>
  <si>
    <t>Calmodulin-like protein 4</t>
  </si>
  <si>
    <t>Q96GE6</t>
  </si>
  <si>
    <t>C020R030</t>
  </si>
  <si>
    <t>Dual oxidase</t>
  </si>
  <si>
    <t>Q9VQH2</t>
  </si>
  <si>
    <t>C034R030</t>
  </si>
  <si>
    <t>Olfactomedin-like protein 2A</t>
  </si>
  <si>
    <t>A4IIT5</t>
  </si>
  <si>
    <t>C039R030</t>
  </si>
  <si>
    <t>P41245</t>
  </si>
  <si>
    <t>C059R030</t>
  </si>
  <si>
    <t>C169R030</t>
  </si>
  <si>
    <t>C186R030</t>
  </si>
  <si>
    <t>Clavesin-1</t>
  </si>
  <si>
    <t>Q5RCA6</t>
  </si>
  <si>
    <t>C196R030</t>
  </si>
  <si>
    <t>C085R031</t>
  </si>
  <si>
    <t>C098R031</t>
  </si>
  <si>
    <t>C241R031</t>
  </si>
  <si>
    <t>C024R032</t>
  </si>
  <si>
    <t>C096R032</t>
  </si>
  <si>
    <t>Probable E3 ubiquitin-protein ligase makorin-1</t>
  </si>
  <si>
    <t>Q5NU14</t>
  </si>
  <si>
    <t>C150R032</t>
  </si>
  <si>
    <t>C243R032</t>
  </si>
  <si>
    <t>C014R033</t>
  </si>
  <si>
    <t>C082R033</t>
  </si>
  <si>
    <t>C156R033</t>
  </si>
  <si>
    <t>C199R033</t>
  </si>
  <si>
    <t>C265R033</t>
  </si>
  <si>
    <t>PRK12323, DNA polymerase III subunits gamma and tau; Provisional.</t>
  </si>
  <si>
    <t>C076R034</t>
  </si>
  <si>
    <t>C145R034</t>
  </si>
  <si>
    <t>C224R034</t>
  </si>
  <si>
    <t>C014R035</t>
  </si>
  <si>
    <t>C061R035</t>
  </si>
  <si>
    <t>PRK07003, DNA polymerase III subunits gamma and tau; Validated.</t>
  </si>
  <si>
    <t>C122R035</t>
  </si>
  <si>
    <t>C237R035</t>
  </si>
  <si>
    <t>MMP-2</t>
  </si>
  <si>
    <t>72 kDa type IV collagenase</t>
  </si>
  <si>
    <t>P33434</t>
  </si>
  <si>
    <t>C245R035</t>
  </si>
  <si>
    <t>AtPIP5K8</t>
  </si>
  <si>
    <t>Phosphatidylinositol-4-phosphate 5-kinase 8</t>
  </si>
  <si>
    <t>Q8RY89</t>
  </si>
  <si>
    <t>C038R036</t>
  </si>
  <si>
    <t>Uncharacterized protein C05D11.1</t>
  </si>
  <si>
    <t>P48053</t>
  </si>
  <si>
    <t>C062R036</t>
  </si>
  <si>
    <t>C257R036</t>
  </si>
  <si>
    <t>C050R037</t>
  </si>
  <si>
    <t>C119R037</t>
  </si>
  <si>
    <t>C124R037</t>
  </si>
  <si>
    <t>C229R037</t>
  </si>
  <si>
    <t>C041R038</t>
  </si>
  <si>
    <t>C070R038</t>
  </si>
  <si>
    <t>C100R038</t>
  </si>
  <si>
    <t>C119R038</t>
  </si>
  <si>
    <t>C137R038</t>
  </si>
  <si>
    <t>C222R038</t>
  </si>
  <si>
    <t>C021R039</t>
  </si>
  <si>
    <t>C090R039</t>
  </si>
  <si>
    <t>GRP, Glycine rich protein family.  This family of proteins includes several glycine rich proteins as well as two nodulins 16 and 24. The family also contains proteins that are induced in response to various stresses.</t>
  </si>
  <si>
    <t>C146R039</t>
  </si>
  <si>
    <t>Prolyl 4-hydroxylase subunit alpha-1</t>
  </si>
  <si>
    <t>P13674</t>
  </si>
  <si>
    <t>C158R039</t>
  </si>
  <si>
    <t>C172R039</t>
  </si>
  <si>
    <t>C210R039</t>
  </si>
  <si>
    <t>Katanin p60 subunit A-like 1</t>
  </si>
  <si>
    <t>Katanin p60 ATPase-containing subunit A-like 1</t>
  </si>
  <si>
    <t>Q5U3S1</t>
  </si>
  <si>
    <t>C075R040</t>
  </si>
  <si>
    <t>Na(+)/K(+) ATPase alpha subunit</t>
  </si>
  <si>
    <t>Sodium/potassium-transporting ATPase subunit alpha</t>
  </si>
  <si>
    <t>P13607</t>
  </si>
  <si>
    <t>C079R040</t>
  </si>
  <si>
    <t>C096R040</t>
  </si>
  <si>
    <t>C118R040</t>
  </si>
  <si>
    <t>C132R040</t>
  </si>
  <si>
    <t>C151R040</t>
  </si>
  <si>
    <t>C158R040</t>
  </si>
  <si>
    <t>Cuticle protein 6</t>
  </si>
  <si>
    <t>P82119</t>
  </si>
  <si>
    <t>C011R041</t>
  </si>
  <si>
    <t>4F5, 4F5 protein family.  Members of this family are short proteins that are rich in aspartate, glutamate, lysine and arginine. Although the function of these proteins is unknown, they are found to be ubiquitously expressed.</t>
  </si>
  <si>
    <t>C033R041</t>
  </si>
  <si>
    <t>C125R041</t>
  </si>
  <si>
    <t>Programmed cell death 6-interacting protein</t>
  </si>
  <si>
    <t>Q9QZA2</t>
  </si>
  <si>
    <t>C128R041</t>
  </si>
  <si>
    <t>C133R041</t>
  </si>
  <si>
    <t>C143R041</t>
  </si>
  <si>
    <t>C145R041</t>
  </si>
  <si>
    <t>C258R041</t>
  </si>
  <si>
    <t>C013R042</t>
  </si>
  <si>
    <t>C036R042</t>
  </si>
  <si>
    <t>C108R042</t>
  </si>
  <si>
    <t>C195R042</t>
  </si>
  <si>
    <t>C247R042</t>
  </si>
  <si>
    <t>C067R043</t>
  </si>
  <si>
    <t>Myosin-VI</t>
  </si>
  <si>
    <t>Q9I8D1</t>
  </si>
  <si>
    <t>C071R043</t>
  </si>
  <si>
    <t>C223R043</t>
  </si>
  <si>
    <t>C227R043</t>
  </si>
  <si>
    <t>C256R043</t>
  </si>
  <si>
    <t>C031R044</t>
  </si>
  <si>
    <t>C049R044</t>
  </si>
  <si>
    <t>C077R044</t>
  </si>
  <si>
    <t>C147R044</t>
  </si>
  <si>
    <t>Q6FSC1</t>
  </si>
  <si>
    <t>C166R044</t>
  </si>
  <si>
    <t>C238R044</t>
  </si>
  <si>
    <t>C241R044</t>
  </si>
  <si>
    <t>C265R044</t>
  </si>
  <si>
    <t>C099R045</t>
  </si>
  <si>
    <t>C109R045</t>
  </si>
  <si>
    <t>GPx-2</t>
  </si>
  <si>
    <t>Glutathione peroxidase 2</t>
  </si>
  <si>
    <t>Q4AEI0</t>
  </si>
  <si>
    <t>C146R045</t>
  </si>
  <si>
    <t>PRK08198, threonine dehydratase; Provisional.</t>
  </si>
  <si>
    <t>C164R045</t>
  </si>
  <si>
    <t>Putative epidermal cell surface receptor</t>
  </si>
  <si>
    <t>Q04164</t>
  </si>
  <si>
    <t>C194R045</t>
  </si>
  <si>
    <t>C044R046</t>
  </si>
  <si>
    <t>C176R046</t>
  </si>
  <si>
    <t>Enteropeptidase catalytic light chain</t>
  </si>
  <si>
    <t>P97435</t>
  </si>
  <si>
    <t>C008R047</t>
  </si>
  <si>
    <t>C166R047</t>
  </si>
  <si>
    <t>C230R047</t>
  </si>
  <si>
    <t>C263R047</t>
  </si>
  <si>
    <t>C040R048</t>
  </si>
  <si>
    <t>KSST</t>
  </si>
  <si>
    <t>Carbohydrate sulfotransferase 1</t>
  </si>
  <si>
    <t>Q6DBY9</t>
  </si>
  <si>
    <t>C210R048</t>
  </si>
  <si>
    <t>eIF4E-1A</t>
  </si>
  <si>
    <t>Eukaryotic translation initiation factor 4E-1A</t>
  </si>
  <si>
    <t>Q9DFS6</t>
  </si>
  <si>
    <t>C230R048</t>
  </si>
  <si>
    <t>C018R049</t>
  </si>
  <si>
    <t>C041R049</t>
  </si>
  <si>
    <t>C104R049</t>
  </si>
  <si>
    <t>C115R049</t>
  </si>
  <si>
    <t>C120R049</t>
  </si>
  <si>
    <t>C133R049</t>
  </si>
  <si>
    <t>WD repeat-containing protein 59</t>
  </si>
  <si>
    <t>Q8C0M0</t>
  </si>
  <si>
    <t>C186R049</t>
  </si>
  <si>
    <t>C249R049</t>
  </si>
  <si>
    <t>C250R049</t>
  </si>
  <si>
    <t>C256R049</t>
  </si>
  <si>
    <t>MAJN</t>
  </si>
  <si>
    <t>Myosin-XVIIIa</t>
  </si>
  <si>
    <t>Q9JMH9</t>
  </si>
  <si>
    <t>C036R050</t>
  </si>
  <si>
    <t>C123R050</t>
  </si>
  <si>
    <t>C126R050</t>
  </si>
  <si>
    <t>C224R050</t>
  </si>
  <si>
    <t>C105R051</t>
  </si>
  <si>
    <t>C121R051</t>
  </si>
  <si>
    <t>C159R051</t>
  </si>
  <si>
    <t>LIG-1</t>
  </si>
  <si>
    <t>Leucine-rich repeats and immunoglobulin-like domains protein 1</t>
  </si>
  <si>
    <t>Q96JA1</t>
  </si>
  <si>
    <t>C186R051</t>
  </si>
  <si>
    <t>Putative uncharacterized protein DDB_G0280065</t>
  </si>
  <si>
    <t>Q54VY3</t>
  </si>
  <si>
    <t>C218R051</t>
  </si>
  <si>
    <t>C250R051</t>
  </si>
  <si>
    <t>C004R052</t>
  </si>
  <si>
    <t>C052R052</t>
  </si>
  <si>
    <t>C097R052</t>
  </si>
  <si>
    <t>C139R052</t>
  </si>
  <si>
    <t>C247R052</t>
  </si>
  <si>
    <t>C007R053</t>
  </si>
  <si>
    <t>C013R053</t>
  </si>
  <si>
    <t>C018R053</t>
  </si>
  <si>
    <t>Bumetanide-sensitive sodium-(potassium)-chloride cotransporter</t>
  </si>
  <si>
    <t>Q25479</t>
  </si>
  <si>
    <t>C156R053</t>
  </si>
  <si>
    <t>C186R053</t>
  </si>
  <si>
    <t>C132R054</t>
  </si>
  <si>
    <t>C155R054</t>
  </si>
  <si>
    <t>C189R055</t>
  </si>
  <si>
    <t>C211R055</t>
  </si>
  <si>
    <t>C264R055</t>
  </si>
  <si>
    <t>C069R056</t>
  </si>
  <si>
    <t>C077R056</t>
  </si>
  <si>
    <t>C143R056</t>
  </si>
  <si>
    <t>C004R057</t>
  </si>
  <si>
    <t>C012R057</t>
  </si>
  <si>
    <t>C020R057</t>
  </si>
  <si>
    <t>C036R057</t>
  </si>
  <si>
    <t>C065R057</t>
  </si>
  <si>
    <t>C100R057</t>
  </si>
  <si>
    <t>C147R057</t>
  </si>
  <si>
    <t>C149R057</t>
  </si>
  <si>
    <t>C194R057</t>
  </si>
  <si>
    <t>C227R057</t>
  </si>
  <si>
    <t>C212R058</t>
  </si>
  <si>
    <t>C250R058</t>
  </si>
  <si>
    <t>C255R058</t>
  </si>
  <si>
    <t>C148R059</t>
  </si>
  <si>
    <t>17-beta-HSD 12</t>
  </si>
  <si>
    <t>Estradiol 17-beta-dehydrogenase 12</t>
  </si>
  <si>
    <t>Q28IU1</t>
  </si>
  <si>
    <t>C167R059</t>
  </si>
  <si>
    <t>C176R059</t>
  </si>
  <si>
    <t>C201R059</t>
  </si>
  <si>
    <t>Lectin_C, Lectin C-type domain.  This family includes both long and short form C-type.</t>
  </si>
  <si>
    <t>C227R059</t>
  </si>
  <si>
    <t>C231R059</t>
  </si>
  <si>
    <t>C262R059</t>
  </si>
  <si>
    <t>C045R060</t>
  </si>
  <si>
    <t>C084R060</t>
  </si>
  <si>
    <t>Cuticle protein 21</t>
  </si>
  <si>
    <t>P81225</t>
  </si>
  <si>
    <t>C085R060</t>
  </si>
  <si>
    <t>Kelch-like protein 34</t>
  </si>
  <si>
    <t>Q8N239</t>
  </si>
  <si>
    <t>C195R060</t>
  </si>
  <si>
    <t>C220R060</t>
  </si>
  <si>
    <t>C021R061</t>
  </si>
  <si>
    <t>C120R061</t>
  </si>
  <si>
    <t>Dynein heavy chain 6, axonemal</t>
  </si>
  <si>
    <t>Q9C0G6</t>
  </si>
  <si>
    <t>C099R062</t>
  </si>
  <si>
    <t>C106R062</t>
  </si>
  <si>
    <t>C151R062</t>
  </si>
  <si>
    <t>C164R062</t>
  </si>
  <si>
    <t>Notch 4</t>
  </si>
  <si>
    <t>Notch 4 intracellular domain</t>
  </si>
  <si>
    <t>P31695</t>
  </si>
  <si>
    <t>C175R062</t>
  </si>
  <si>
    <t>C193R062</t>
  </si>
  <si>
    <t>C225R062</t>
  </si>
  <si>
    <t>C235R062</t>
  </si>
  <si>
    <t>C239R062</t>
  </si>
  <si>
    <t>C242R062</t>
  </si>
  <si>
    <t>C116R063</t>
  </si>
  <si>
    <t>Guanosine monophosphate reductase 1</t>
  </si>
  <si>
    <t>GMP reductase 1</t>
  </si>
  <si>
    <t>Q9DCZ1</t>
  </si>
  <si>
    <t>C130R063</t>
  </si>
  <si>
    <t>C156R063</t>
  </si>
  <si>
    <t>C255R063</t>
  </si>
  <si>
    <t>C194R064</t>
  </si>
  <si>
    <t>Low-density lipoprotein receptor-related protein 1</t>
  </si>
  <si>
    <t>P98157</t>
  </si>
  <si>
    <t>C196R064</t>
  </si>
  <si>
    <t>C223R064</t>
  </si>
  <si>
    <t>C224R064</t>
  </si>
  <si>
    <t>AMCase</t>
  </si>
  <si>
    <t>Acidic mammalian chitinase</t>
  </si>
  <si>
    <t>Q95M17</t>
  </si>
  <si>
    <t>C042R065</t>
  </si>
  <si>
    <t>C092R065</t>
  </si>
  <si>
    <t>E3 ubiquitin-protein ligase RNF34</t>
  </si>
  <si>
    <t>Q6AYH3</t>
  </si>
  <si>
    <t>C110R065</t>
  </si>
  <si>
    <t>Laman</t>
  </si>
  <si>
    <t>Lysosomal alpha-mannosidase</t>
  </si>
  <si>
    <t>Q60HE9</t>
  </si>
  <si>
    <t>C243R065</t>
  </si>
  <si>
    <t>C035R066</t>
  </si>
  <si>
    <t>Collagen, Collagen triple helix repeat (20 copies). Members of this family belong to the collagen superfamily. Collagens are generally extracellular structural proteins involved in formation of connective tissue structure. The alignment contains 20 copies of the G-X-Y repeat that forms a triple helix. The first position of the repeat is glycine, the second and third positions can be any residue but are frequently proline and hydroxyproline. Collagens are post translationally modified by proline hydroxylase to form the hydroxyproline residues. Defective hydroxylation is the cause of scurvy. Some members of the collagen superfamily are not involved in connective tissue structure but share the same triple helical structure.</t>
  </si>
  <si>
    <t>C193R066</t>
  </si>
  <si>
    <t>C241R066</t>
  </si>
  <si>
    <t>C019R067</t>
  </si>
  <si>
    <t>C116R067</t>
  </si>
  <si>
    <t>C117R067</t>
  </si>
  <si>
    <t>C124R067</t>
  </si>
  <si>
    <t>C150R067</t>
  </si>
  <si>
    <t>C063R068</t>
  </si>
  <si>
    <t>Collagen alpha-2(IV) chain</t>
  </si>
  <si>
    <t>P17140</t>
  </si>
  <si>
    <t>C136R068</t>
  </si>
  <si>
    <t>C141R068</t>
  </si>
  <si>
    <t>C214R068</t>
  </si>
  <si>
    <t>C219R068</t>
  </si>
  <si>
    <t>C113R069</t>
  </si>
  <si>
    <t>EKLF</t>
  </si>
  <si>
    <t>Krueppel-like factor 1</t>
  </si>
  <si>
    <t>Q13351</t>
  </si>
  <si>
    <t>C198R069</t>
  </si>
  <si>
    <t>82 kDa matrix metalloproteinase-9</t>
  </si>
  <si>
    <t>P14780</t>
  </si>
  <si>
    <t>C223R069</t>
  </si>
  <si>
    <t>C244R069</t>
  </si>
  <si>
    <t>C014R070</t>
  </si>
  <si>
    <t>C016R070</t>
  </si>
  <si>
    <t>C083R070</t>
  </si>
  <si>
    <t>C092R070</t>
  </si>
  <si>
    <t>C197R070</t>
  </si>
  <si>
    <t>YLP motif-containing protein 1</t>
  </si>
  <si>
    <t>P0CB49</t>
  </si>
  <si>
    <t>C240R070</t>
  </si>
  <si>
    <t>Putative fatty acyl-CoA reductase CG5065</t>
  </si>
  <si>
    <t>A1ZAI5</t>
  </si>
  <si>
    <t>C062R071</t>
  </si>
  <si>
    <t>C087R071</t>
  </si>
  <si>
    <t>C097R071</t>
  </si>
  <si>
    <t>SRB1</t>
  </si>
  <si>
    <t>Scavenger receptor class B member 1</t>
  </si>
  <si>
    <t>Q61009</t>
  </si>
  <si>
    <t>C138R071</t>
  </si>
  <si>
    <t>UDP-N-acetylglucosamine pyrophosphorylase</t>
  </si>
  <si>
    <t>Q91YN5</t>
  </si>
  <si>
    <t>C177R071</t>
  </si>
  <si>
    <t>C259R071</t>
  </si>
  <si>
    <t>Tspan-1</t>
  </si>
  <si>
    <t>Tetraspanin-1</t>
  </si>
  <si>
    <t>Q4R7W6</t>
  </si>
  <si>
    <t>C030R072</t>
  </si>
  <si>
    <t>C034R072</t>
  </si>
  <si>
    <t>Putative ascorbate peroxidase</t>
  </si>
  <si>
    <t>Q539E5</t>
  </si>
  <si>
    <t>C066R072</t>
  </si>
  <si>
    <t>C120R072</t>
  </si>
  <si>
    <t>TESSP-1</t>
  </si>
  <si>
    <t>Testis serine protease 1</t>
  </si>
  <si>
    <t>Q920S2</t>
  </si>
  <si>
    <t>C162R072</t>
  </si>
  <si>
    <t>C188R072</t>
  </si>
  <si>
    <t>CANP 3</t>
  </si>
  <si>
    <t>Calpain-3</t>
  </si>
  <si>
    <t>Q92177</t>
  </si>
  <si>
    <t>C231R072</t>
  </si>
  <si>
    <t>C121R073</t>
  </si>
  <si>
    <t>C127R073</t>
  </si>
  <si>
    <t>C130R073</t>
  </si>
  <si>
    <t>C132R073</t>
  </si>
  <si>
    <t>C166R073</t>
  </si>
  <si>
    <t>C237R073</t>
  </si>
  <si>
    <t>C082R074</t>
  </si>
  <si>
    <t>C147R074</t>
  </si>
  <si>
    <t>G1/S-specific cyclin-D3</t>
  </si>
  <si>
    <t>Q3MHH5</t>
  </si>
  <si>
    <t>C243R074</t>
  </si>
  <si>
    <t>C244R074</t>
  </si>
  <si>
    <t>C088R075</t>
  </si>
  <si>
    <t>C162R075</t>
  </si>
  <si>
    <t>C170R075</t>
  </si>
  <si>
    <t>C019R076</t>
  </si>
  <si>
    <t>C155R076</t>
  </si>
  <si>
    <t>C181R076</t>
  </si>
  <si>
    <t>C264R076</t>
  </si>
  <si>
    <t>PI-PLC X domain-containing protein 3</t>
  </si>
  <si>
    <t>Q8BLJ3</t>
  </si>
  <si>
    <t>C027R077</t>
  </si>
  <si>
    <t>C118R077</t>
  </si>
  <si>
    <t>PRK07764, DNA polymerase III subunits gamma and tau; Validated.</t>
  </si>
  <si>
    <t>C161R077</t>
  </si>
  <si>
    <t>C170R077</t>
  </si>
  <si>
    <t>RING finger protein 146</t>
  </si>
  <si>
    <t>Q9CZW6</t>
  </si>
  <si>
    <t>C213R077</t>
  </si>
  <si>
    <t>C146R078</t>
  </si>
  <si>
    <t>C201R078</t>
  </si>
  <si>
    <t>C203R078</t>
  </si>
  <si>
    <t>C033R079</t>
  </si>
  <si>
    <t>C073R079</t>
  </si>
  <si>
    <t>C121R079</t>
  </si>
  <si>
    <t>Dihydropyrimidinase 2</t>
  </si>
  <si>
    <t>Q61YQ1</t>
  </si>
  <si>
    <t>C145R079</t>
  </si>
  <si>
    <t>C013R080</t>
  </si>
  <si>
    <t>C183R080</t>
  </si>
  <si>
    <t>C194R080</t>
  </si>
  <si>
    <t>GLS</t>
  </si>
  <si>
    <t>Putative glutaminase DH11.1</t>
  </si>
  <si>
    <t>Q19013</t>
  </si>
  <si>
    <t>C223R080</t>
  </si>
  <si>
    <t>C171R081</t>
  </si>
  <si>
    <t>C190R081</t>
  </si>
  <si>
    <t>C049R082</t>
  </si>
  <si>
    <t>C115R082</t>
  </si>
  <si>
    <t>C014R083</t>
  </si>
  <si>
    <t>C059R083</t>
  </si>
  <si>
    <t>C081R083</t>
  </si>
  <si>
    <t>C086R083</t>
  </si>
  <si>
    <t>C097R083</t>
  </si>
  <si>
    <t>C095R084</t>
  </si>
  <si>
    <t>Polysacc_deac_1, Polysaccharide deacetylase.  This domain is found in polysaccharide deacetylase. This family of polysaccharide deacetylases includes NodB (nodulation protein B from Rhizobium) which is a chitooligosaccharide deacetylase. It also includes chitin deacetylase from yeast, and endoxylanases which hydrolyses glucosidic bonds in xylan.</t>
  </si>
  <si>
    <t>C121R084</t>
  </si>
  <si>
    <t>C183R084</t>
  </si>
  <si>
    <t>C071R085</t>
  </si>
  <si>
    <t>Atrophin-1, Atrophin-1 family.  Atrophin-1 is the protein product of the dentatorubral-pallidoluysian atrophy (DRPLA) gene. DRPLA OMIM:125370 is a progressive neurodegenerative disorder. It is caused by the expansion of a CAG repeat in the DRPLA gene on chromosome 12p. This results in an extended polyglutamine region in atrophin-1, that is thought to confer toxicity to the protein, possibly through altering its interactions with other proteins. The expansion of a CAG repeat is also the underlying defect in six other neurodegenerative disorders, including Huntingtons disease. One interaction of expanded polyglutamine repeats that is thought to be pathogenic is that with the short glutamine repeat in the transcriptional coactivator CREB binding protein, CBP. This interaction draws CBP away from its usual nuclear location to the expanded polyglutamine repeat protein aggregates that are characteristic of the polyglutamine neurodegenerative disorders. This interferes with CBP-mediated transcription and causes cytotoxicity.</t>
  </si>
  <si>
    <t>C122R085</t>
  </si>
  <si>
    <t>C157R085</t>
  </si>
  <si>
    <t>C202R085</t>
  </si>
  <si>
    <t>P08253</t>
  </si>
  <si>
    <t>C203R085</t>
  </si>
  <si>
    <t>C263R085</t>
  </si>
  <si>
    <t>C089R086</t>
  </si>
  <si>
    <t>C163R086</t>
  </si>
  <si>
    <t>C175R086</t>
  </si>
  <si>
    <t>C109R087</t>
  </si>
  <si>
    <t>C232R087</t>
  </si>
  <si>
    <t>C242R087</t>
  </si>
  <si>
    <t>C026R088</t>
  </si>
  <si>
    <t>C069R088</t>
  </si>
  <si>
    <t>C098R088</t>
  </si>
  <si>
    <t>C105R088</t>
  </si>
  <si>
    <t>C153R088</t>
  </si>
  <si>
    <t>C178R088</t>
  </si>
  <si>
    <t>COUP transcription factor 1</t>
  </si>
  <si>
    <t>Q60632</t>
  </si>
  <si>
    <t>C199R088</t>
  </si>
  <si>
    <t>C202R088</t>
  </si>
  <si>
    <t>C227R088</t>
  </si>
  <si>
    <t>C048R089</t>
  </si>
  <si>
    <t>C119R089</t>
  </si>
  <si>
    <t>C213R089</t>
  </si>
  <si>
    <t>C005R090</t>
  </si>
  <si>
    <t>C095R090</t>
  </si>
  <si>
    <t>C100R090</t>
  </si>
  <si>
    <t>HAD</t>
  </si>
  <si>
    <t>3-hydroxyanthranilate 3,4-dioxygenase</t>
  </si>
  <si>
    <t>P46953</t>
  </si>
  <si>
    <t>C105R090</t>
  </si>
  <si>
    <t>C251R090</t>
  </si>
  <si>
    <t>C035R091</t>
  </si>
  <si>
    <t>60S ribosomal protein L29</t>
  </si>
  <si>
    <t>Q58DW3</t>
  </si>
  <si>
    <t>C057R091</t>
  </si>
  <si>
    <t>Glutathione S-transferase 1, isoform D</t>
  </si>
  <si>
    <t>Q93113</t>
  </si>
  <si>
    <t>C203R091</t>
  </si>
  <si>
    <t>C240R091</t>
  </si>
  <si>
    <t>C009R092</t>
  </si>
  <si>
    <t>C014R092</t>
  </si>
  <si>
    <t>C056R092</t>
  </si>
  <si>
    <t>C134R092</t>
  </si>
  <si>
    <t>C165R092</t>
  </si>
  <si>
    <t>CBM21 domain-containing protein CG9619</t>
  </si>
  <si>
    <t>Q9VVY3</t>
  </si>
  <si>
    <t>C180R092</t>
  </si>
  <si>
    <t>C195R092</t>
  </si>
  <si>
    <t>C206R092</t>
  </si>
  <si>
    <t>C215R092</t>
  </si>
  <si>
    <t>C252R092</t>
  </si>
  <si>
    <t>C062R093</t>
  </si>
  <si>
    <t>C260R093</t>
  </si>
  <si>
    <t>C058R094</t>
  </si>
  <si>
    <t>C097R094</t>
  </si>
  <si>
    <t>C165R094</t>
  </si>
  <si>
    <t>Malonate-semialdehyde dehydrogenase [acylating]</t>
  </si>
  <si>
    <t>Probable methylmalonate-semialdehyde dehydrogenase [acylating], mitochondrial</t>
  </si>
  <si>
    <t>Q7QC84</t>
  </si>
  <si>
    <t>C212R094</t>
  </si>
  <si>
    <t>C217R094</t>
  </si>
  <si>
    <t>C029R095</t>
  </si>
  <si>
    <t>C072R095</t>
  </si>
  <si>
    <t>C098R095</t>
  </si>
  <si>
    <t>C184R095</t>
  </si>
  <si>
    <t>Drf_FH1, Formin Homology Region 1.  This region is found in some of the Diaphanous related formins (Drfs). It consists of low complexity repeats of around 12 residues.</t>
  </si>
  <si>
    <t>C260R095</t>
  </si>
  <si>
    <t>C134R096</t>
  </si>
  <si>
    <t>C137R096</t>
  </si>
  <si>
    <t>C166R096</t>
  </si>
  <si>
    <t>C171R096</t>
  </si>
  <si>
    <t>C189R096</t>
  </si>
  <si>
    <t>C203R096</t>
  </si>
  <si>
    <t>C016R097</t>
  </si>
  <si>
    <t>C113R097</t>
  </si>
  <si>
    <t>C162R097</t>
  </si>
  <si>
    <t>C170R097</t>
  </si>
  <si>
    <t>C083R098</t>
  </si>
  <si>
    <t>C108R098</t>
  </si>
  <si>
    <t>C223R098</t>
  </si>
  <si>
    <t>C088R099</t>
  </si>
  <si>
    <t>C125R099</t>
  </si>
  <si>
    <t>C184R099</t>
  </si>
  <si>
    <t>C203R099</t>
  </si>
  <si>
    <t>C246R099</t>
  </si>
  <si>
    <t>C130R100</t>
  </si>
  <si>
    <t>C187R100</t>
  </si>
  <si>
    <t>C027R101</t>
  </si>
  <si>
    <t>C068R101</t>
  </si>
  <si>
    <t>C095R101</t>
  </si>
  <si>
    <t>C125R101</t>
  </si>
  <si>
    <t>C147R101</t>
  </si>
  <si>
    <t>C151R101</t>
  </si>
  <si>
    <t>Poly(A)-binding protein 4</t>
  </si>
  <si>
    <t>Polyadenylate-binding protein 4</t>
  </si>
  <si>
    <t>Q13310</t>
  </si>
  <si>
    <t>C153R101</t>
  </si>
  <si>
    <t>C171R101</t>
  </si>
  <si>
    <t>Q90611</t>
  </si>
  <si>
    <t>C172R101</t>
  </si>
  <si>
    <t>C189R101</t>
  </si>
  <si>
    <t>PDI</t>
  </si>
  <si>
    <t>Protein disulfide-isomerase</t>
  </si>
  <si>
    <t>P54399</t>
  </si>
  <si>
    <t>C226R101</t>
  </si>
  <si>
    <t>C248R101</t>
  </si>
  <si>
    <t>C258R101</t>
  </si>
  <si>
    <t>C036R102</t>
  </si>
  <si>
    <t>PHA00370, attachment protein.</t>
  </si>
  <si>
    <t>C062R102</t>
  </si>
  <si>
    <t>C127R102</t>
  </si>
  <si>
    <t>Adhesive plaque matrix protein</t>
  </si>
  <si>
    <t>Q25434</t>
  </si>
  <si>
    <t>C145R102</t>
  </si>
  <si>
    <t>Cuticle protein 7</t>
  </si>
  <si>
    <t>P82120</t>
  </si>
  <si>
    <t>C152R102</t>
  </si>
  <si>
    <t>C157R102</t>
  </si>
  <si>
    <t>C223R102</t>
  </si>
  <si>
    <t>LDLa, Low Density Lipoprotein Receptor Class A domain, a cysteine-rich repeat that plays a central role in mammalian cholesterol metabolism; the receptor protein binds LDL and transports it into cells by endocytosis; 7 successive cysteine-rich repeats of about 40 amino acids are present in the N-terminal of this multidomain membrane protein; other homologous domains occur in related receptors, including the very low-density lipoprotein receptor and the LDL receptor-related protein/alpha 2-macroglobulin receptor, and in proteins which are functionally unrelated, such as the C9 component of complement; the binding of calcium is required for in vitro formation of the native disulfide isomer and is necessary in establishing and maintaining the modular structure.</t>
  </si>
  <si>
    <t>C237R102</t>
  </si>
  <si>
    <t>C240R102</t>
  </si>
  <si>
    <t>Protein IWS1 homolog</t>
  </si>
  <si>
    <t>Q8C1D8</t>
  </si>
  <si>
    <t>C248R102</t>
  </si>
  <si>
    <t>C024R103</t>
  </si>
  <si>
    <t>C038R103</t>
  </si>
  <si>
    <t>C090R103</t>
  </si>
  <si>
    <t>C201R103</t>
  </si>
  <si>
    <t>C246R103</t>
  </si>
  <si>
    <t>C262R103</t>
  </si>
  <si>
    <t>Prolyl 4-hydroxylase subunit alpha-2</t>
  </si>
  <si>
    <t>Q20065</t>
  </si>
  <si>
    <t>C136R104</t>
  </si>
  <si>
    <t>CLECT, CLECT: C-type lectin (CTL)/C-type lectin-like (CTLD) domain; protein domains homologous to the carbohydrate-recognition domains (CRDs) of the C-type lectins.  This group is chiefly comprised of eukaryotic CTLDs, but contains some, as yet functionally uncharacterized, bacterial CTLDs.  Many CTLDs are calcium-dependent carbohydrate binding modules; other CTLDs bind protein ligands, lipids, and inorganic surfaces, including CaCO3 and ice.  Animal C-type lectins are involved in such functions as extracellular matrix organization, endocytosis, complement activation, pathogen recognition, and cell-cell interactions. For example: mannose-binding lectin and lung surfactant proteins A and D bind carbohydrates on surfaces (e.g. pathogens, allergens, necrotic, and apoptotic cells) and mediate functions associated with killing and phagocytosis;  P (platlet)-, E (endothelial)-, and L (leukocyte)- selectins (sels) mediate the initial attachment, tethering, and rolling of lymphocytes on inflamed vascular walls enabling subsequent lymphocyte adhesion and transmigration.  CTLDs may bind a variety of carbohydrate ligands including mannose, N-acetylglucosamine, galactose, N-acetylgalactosamine, and fucose.  Several CTLDs bind to protein ligands, and only some of these binding interactions are Ca2+-dependent; including the CTLDs of Coagulation Factors IX/X (IX/X) and Von Willebrand Factor (VWF) binding proteins, and natural killer cell receptors. C-type lectins, such as lithostathine, and some type II antifreeze glycoproteins function in a Ca2+-independent manner to bind inorganic surfaces.  Many proteins in this group contain a single CTLD; these CTLDs associate with each other through several different surfaces to form dimers, trimers, or tetramers, from which ligand-binding sites project in different orientations. Various vertebrate type 1 transmembrane proteins including macrophage mannose receptor, endo180, phospholipase A2 receptor, and dendritic and epithelial cell receptor (DEC205) have extracellular domains containing 8 or more CTLDs; these CTLDs remain in the parent model.  In some members (IX/X and VWF binding proteins), a loop extends to the adjoining domain to form a loop-swapped dimer.  A similar conformation is seen in the macrophage mannose receptor CRD4s putative non-sugar bound form of the domain in the acid environment of the endosome.  Lineage specific expansions of CTLDs have occurred in several animal lineages including Drosophila melanogaster and Caenorhabditis elegans; these CTLDs also remain in the parent model..</t>
  </si>
  <si>
    <t>C143R104</t>
  </si>
  <si>
    <t>PCEMA1, Acidic phosphoprotein precursor PCEMA1.  This family consists of several acidic phosphoprotein precursor PCEMA1 sequences which appear to be found exclusively in Plasmodium chabaudi. PCEMA1 is an antigen that is associated with the membrane of the infected erythrocyte throughout the entire intraerythrocytic cycle. The exact function of this family is unclear.</t>
  </si>
  <si>
    <t>C204R104</t>
  </si>
  <si>
    <t>C034R105</t>
  </si>
  <si>
    <t>C257R105</t>
  </si>
  <si>
    <t>C013R106</t>
  </si>
  <si>
    <t>C117R106</t>
  </si>
  <si>
    <t>C129R106</t>
  </si>
  <si>
    <t>C139R106</t>
  </si>
  <si>
    <t>C163R106</t>
  </si>
  <si>
    <t>C001R107</t>
  </si>
  <si>
    <t>C012R107</t>
  </si>
  <si>
    <t>C031R107</t>
  </si>
  <si>
    <t>C125R107</t>
  </si>
  <si>
    <t>C126R107</t>
  </si>
  <si>
    <t>C257R107</t>
  </si>
  <si>
    <t>C004R108</t>
  </si>
  <si>
    <t>C122R108</t>
  </si>
  <si>
    <t>Q14005</t>
  </si>
  <si>
    <t>C148R108</t>
  </si>
  <si>
    <t>C188R108</t>
  </si>
  <si>
    <t>C202R108</t>
  </si>
  <si>
    <t>C203R108</t>
  </si>
  <si>
    <t>C223R108</t>
  </si>
  <si>
    <t>C036R109</t>
  </si>
  <si>
    <t>C062R109</t>
  </si>
  <si>
    <t>C232R109</t>
  </si>
  <si>
    <t>C248R109</t>
  </si>
  <si>
    <t>C082R110</t>
  </si>
  <si>
    <t>C083R110</t>
  </si>
  <si>
    <t>C084R110</t>
  </si>
  <si>
    <t>Lysosomal alpha-mannosidase E peptide</t>
  </si>
  <si>
    <t>Q29451</t>
  </si>
  <si>
    <t>C110R110</t>
  </si>
  <si>
    <t>C125R110</t>
  </si>
  <si>
    <t>ZnMc_astacin_like, Zinc-dependent metalloprotease, astacin_like subfamily or peptidase family M12A, a group of zinc-dependent proteolytic enzymes with a HExxH zinc-binding site/active site. Members of this family may have an amino terminal propeptide, which is cleaved to yield the active protease domain, which is consequently always found at the N-terminus in multi-domain architectures. This family includes: astacin, a digestive enzyme from Crayfish; meprin, a multiple domain membrane component that is constructed from a homologous alpha and beta chain, proteins involved in (bone) morphogenesis, tolloid from drosophila, and the sea urchin SPAN protein, which may also play a role in development..</t>
  </si>
  <si>
    <t>C187R110</t>
  </si>
  <si>
    <t>C055R111</t>
  </si>
  <si>
    <t>C083R111</t>
  </si>
  <si>
    <t>C089R111</t>
  </si>
  <si>
    <t>C137R111</t>
  </si>
  <si>
    <t>Heparan sulfate 2-O-sulfotransferase pipe</t>
  </si>
  <si>
    <t>Q86BJ3</t>
  </si>
  <si>
    <t>C241R111</t>
  </si>
  <si>
    <t>Uncharacterized protein C10orf58 homolog</t>
  </si>
  <si>
    <t>Q6AXX6</t>
  </si>
  <si>
    <t>C028R112</t>
  </si>
  <si>
    <t>C033R112</t>
  </si>
  <si>
    <t>C046R112</t>
  </si>
  <si>
    <t>C112R112</t>
  </si>
  <si>
    <t>C164R112</t>
  </si>
  <si>
    <t>Mediator of DNA damage checkpoint protein 1</t>
  </si>
  <si>
    <t>Q5PSV9</t>
  </si>
  <si>
    <t>C208R112</t>
  </si>
  <si>
    <t>C047R113</t>
  </si>
  <si>
    <t>C101R113</t>
  </si>
  <si>
    <t>C153R113</t>
  </si>
  <si>
    <t>Ribosomal protein S6 kinase delta-1</t>
  </si>
  <si>
    <t>Q96S38</t>
  </si>
  <si>
    <t>C231R113</t>
  </si>
  <si>
    <t>C261R113</t>
  </si>
  <si>
    <t>C057R114</t>
  </si>
  <si>
    <t>Tubulin beta chain</t>
  </si>
  <si>
    <t>P11833</t>
  </si>
  <si>
    <t>C085R114</t>
  </si>
  <si>
    <t>C097R114</t>
  </si>
  <si>
    <t>C107R114</t>
  </si>
  <si>
    <t>C113R114</t>
  </si>
  <si>
    <t>Small proline-rich protein 3</t>
  </si>
  <si>
    <t>Q28658</t>
  </si>
  <si>
    <t>C153R114</t>
  </si>
  <si>
    <t>C168R114</t>
  </si>
  <si>
    <t>C235R114</t>
  </si>
  <si>
    <t>C248R115</t>
  </si>
  <si>
    <t>Q7ZYC4</t>
  </si>
  <si>
    <t>C261R115</t>
  </si>
  <si>
    <t>C027R116</t>
  </si>
  <si>
    <t>C089R116</t>
  </si>
  <si>
    <t>C110R116</t>
  </si>
  <si>
    <t>Probable pyridoxine biosynthesis SNZERR</t>
  </si>
  <si>
    <t>Q8WPW2</t>
  </si>
  <si>
    <t>C146R116</t>
  </si>
  <si>
    <t>C190R116</t>
  </si>
  <si>
    <t>C204R116</t>
  </si>
  <si>
    <t>C242R116</t>
  </si>
  <si>
    <t>C102R117</t>
  </si>
  <si>
    <t>C163R117</t>
  </si>
  <si>
    <t>C007R118</t>
  </si>
  <si>
    <t>C011R118</t>
  </si>
  <si>
    <t>C096R118</t>
  </si>
  <si>
    <t>C020R119</t>
  </si>
  <si>
    <t>C049R119</t>
  </si>
  <si>
    <t>C051R119</t>
  </si>
  <si>
    <t>Transaldolase</t>
  </si>
  <si>
    <t>Q93092</t>
  </si>
  <si>
    <t>C061R119</t>
  </si>
  <si>
    <t>C065R119</t>
  </si>
  <si>
    <t>C148R119</t>
  </si>
  <si>
    <t>GFAT 2</t>
  </si>
  <si>
    <t>Glucosamine--fructose-6-phosphate aminotransferase [isomerizing] 2</t>
  </si>
  <si>
    <t>Q9Z2Z9</t>
  </si>
  <si>
    <t>C181R119</t>
  </si>
  <si>
    <t>C241R119</t>
  </si>
  <si>
    <t>Elongation of very long chain fatty acids protein AAEL008004</t>
  </si>
  <si>
    <t>Q1HRV8</t>
  </si>
  <si>
    <t>C262R119</t>
  </si>
  <si>
    <t>C081R120</t>
  </si>
  <si>
    <t>C084R120</t>
  </si>
  <si>
    <t>C085R120</t>
  </si>
  <si>
    <t>C171R120</t>
  </si>
  <si>
    <t>C188R120</t>
  </si>
  <si>
    <t>C199R120</t>
  </si>
  <si>
    <t>C057R121</t>
  </si>
  <si>
    <t>C151R121</t>
  </si>
  <si>
    <t>C189R121</t>
  </si>
  <si>
    <t>C253R121</t>
  </si>
  <si>
    <t>C036R122</t>
  </si>
  <si>
    <t>C121R122</t>
  </si>
  <si>
    <t>C160R122</t>
  </si>
  <si>
    <t>C216R122</t>
  </si>
  <si>
    <t>C229R122</t>
  </si>
  <si>
    <t>C237R122</t>
  </si>
  <si>
    <t>C243R122</t>
  </si>
  <si>
    <t>C244R122</t>
  </si>
  <si>
    <t>C127R123</t>
  </si>
  <si>
    <t>C249R123</t>
  </si>
  <si>
    <t>C042R124</t>
  </si>
  <si>
    <t>C049R124</t>
  </si>
  <si>
    <t>C056R124</t>
  </si>
  <si>
    <t>C069R124</t>
  </si>
  <si>
    <t>C077R124</t>
  </si>
  <si>
    <t>C137R124</t>
  </si>
  <si>
    <t>C189R124</t>
  </si>
  <si>
    <t>C238R124</t>
  </si>
  <si>
    <t>C164R125</t>
  </si>
  <si>
    <t>C189R125</t>
  </si>
  <si>
    <t>TBC1 domain family member 20</t>
  </si>
  <si>
    <t>Q2T9Q1</t>
  </si>
  <si>
    <t>C009R126</t>
  </si>
  <si>
    <t>C020R126</t>
  </si>
  <si>
    <t>C117R126</t>
  </si>
  <si>
    <t>C008R127</t>
  </si>
  <si>
    <t>C156R127</t>
  </si>
  <si>
    <t>C161R127</t>
  </si>
  <si>
    <t>Aldehyde dehydrogenase X, mitochondrial</t>
  </si>
  <si>
    <t>Q5R6B5</t>
  </si>
  <si>
    <t>C194R127</t>
  </si>
  <si>
    <t>C230R127</t>
  </si>
  <si>
    <t>C249R127</t>
  </si>
  <si>
    <t>C004R128</t>
  </si>
  <si>
    <t>C264R128</t>
  </si>
  <si>
    <t>C089R129</t>
  </si>
  <si>
    <t>C093R129</t>
  </si>
  <si>
    <t>P27393</t>
  </si>
  <si>
    <t>C094R129</t>
  </si>
  <si>
    <t>C121R129</t>
  </si>
  <si>
    <t>C164R129</t>
  </si>
  <si>
    <t>C183R129</t>
  </si>
  <si>
    <t>C199R129</t>
  </si>
  <si>
    <t>C236R129</t>
  </si>
  <si>
    <t>C087R130</t>
  </si>
  <si>
    <t>C099R130</t>
  </si>
  <si>
    <t>C242R130</t>
  </si>
  <si>
    <t>C020R131</t>
  </si>
  <si>
    <t>AN1-type zinc finger protein 2B</t>
  </si>
  <si>
    <t>Q8WV99</t>
  </si>
  <si>
    <t>C244R131</t>
  </si>
  <si>
    <t>C010R132</t>
  </si>
  <si>
    <t>C021R132</t>
  </si>
  <si>
    <t>Katanin p80 subunit B1</t>
  </si>
  <si>
    <t>Katanin p80 WD40-containing subunit B1</t>
  </si>
  <si>
    <t>O61585</t>
  </si>
  <si>
    <t>C041R132</t>
  </si>
  <si>
    <t>C078R132</t>
  </si>
  <si>
    <t>C096R132</t>
  </si>
  <si>
    <t>C124R132</t>
  </si>
  <si>
    <t>C126R132</t>
  </si>
  <si>
    <t>C233R132</t>
  </si>
  <si>
    <t>C257R132</t>
  </si>
  <si>
    <t>C090R133</t>
  </si>
  <si>
    <t>C230R133</t>
  </si>
  <si>
    <t>Calcineurin subunit B type 1</t>
  </si>
  <si>
    <t>P48451</t>
  </si>
  <si>
    <t>C061R134</t>
  </si>
  <si>
    <t>C101R134</t>
  </si>
  <si>
    <t>C106R134</t>
  </si>
  <si>
    <t>C153R134</t>
  </si>
  <si>
    <t>RALDH 1</t>
  </si>
  <si>
    <t>Retinal dehydrogenase 1</t>
  </si>
  <si>
    <t>P27463</t>
  </si>
  <si>
    <t>C163R134</t>
  </si>
  <si>
    <t>C169R134</t>
  </si>
  <si>
    <t>C008R135</t>
  </si>
  <si>
    <t>C031R135</t>
  </si>
  <si>
    <t>C068R135</t>
  </si>
  <si>
    <t>C097R135</t>
  </si>
  <si>
    <t>C105R135</t>
  </si>
  <si>
    <t>P17/29C-like protein DDB_G0287399</t>
  </si>
  <si>
    <t>Q54KD5</t>
  </si>
  <si>
    <t>C117R135</t>
  </si>
  <si>
    <t>C120R135</t>
  </si>
  <si>
    <t>C192R135</t>
  </si>
  <si>
    <t>C198R135</t>
  </si>
  <si>
    <t>C262R135</t>
  </si>
  <si>
    <t>C109R136</t>
  </si>
  <si>
    <t>C159R136</t>
  </si>
  <si>
    <t>C249R136</t>
  </si>
  <si>
    <t>C110R137</t>
  </si>
  <si>
    <t>C167R137</t>
  </si>
  <si>
    <t>C169R137</t>
  </si>
  <si>
    <t>C187R137</t>
  </si>
  <si>
    <t>C092R138</t>
  </si>
  <si>
    <t>Candida_ALS, Candida agglutinin-like protein (ALS). This family consists of several agglutinin-like proteins from different Candida species. ALS genes of Candida albicans encode a family of cell-surface glycoproteins with a three-domain structure. Each Als protein has a relatively conserved N-terminal domain, a central domain consisting of a tandemly repeated motif, and a serine-threonine-rich C-terminal domain that is relatively variable across the family. The ALS family exhibits several types of variability that indicate the importance of considering strain and allelic differences when studying ALS genes and their encoded proteins.</t>
  </si>
  <si>
    <t>C124R138</t>
  </si>
  <si>
    <t>C245R138</t>
  </si>
  <si>
    <t>C103R139</t>
  </si>
  <si>
    <t>C035R140</t>
  </si>
  <si>
    <t>C044R140</t>
  </si>
  <si>
    <t>C055R140</t>
  </si>
  <si>
    <t>C226R140</t>
  </si>
  <si>
    <t>C256R140</t>
  </si>
  <si>
    <t>C084R141</t>
  </si>
  <si>
    <t>C129R141</t>
  </si>
  <si>
    <t>C142R141</t>
  </si>
  <si>
    <t>C202R141</t>
  </si>
  <si>
    <t>C236R141</t>
  </si>
  <si>
    <t>C254R141</t>
  </si>
  <si>
    <t>C264R141</t>
  </si>
  <si>
    <t>C060R142</t>
  </si>
  <si>
    <t>ABP-280</t>
  </si>
  <si>
    <t>Filamin-A</t>
  </si>
  <si>
    <t>Q8BTM8</t>
  </si>
  <si>
    <t>C102R142</t>
  </si>
  <si>
    <t>Aldose 1-epimerase</t>
  </si>
  <si>
    <t>Q5EA79</t>
  </si>
  <si>
    <t>C156R142</t>
  </si>
  <si>
    <t>C182R142</t>
  </si>
  <si>
    <t>C186R142</t>
  </si>
  <si>
    <t>C203R142</t>
  </si>
  <si>
    <t>C236R142</t>
  </si>
  <si>
    <t>C264R142</t>
  </si>
  <si>
    <t>C040R143</t>
  </si>
  <si>
    <t>C124R143</t>
  </si>
  <si>
    <t>C136R143</t>
  </si>
  <si>
    <t>C148R143</t>
  </si>
  <si>
    <t>C203R143</t>
  </si>
  <si>
    <t>Probable glutathione peroxidase 8-B</t>
  </si>
  <si>
    <t>Q5U583</t>
  </si>
  <si>
    <t>C217R143</t>
  </si>
  <si>
    <t>Aldehyde dehydrogenase</t>
  </si>
  <si>
    <t>Q27640</t>
  </si>
  <si>
    <t>C252R143</t>
  </si>
  <si>
    <t>C257R143</t>
  </si>
  <si>
    <t>C023R144</t>
  </si>
  <si>
    <t>Glutaminase liver isoform, mitochondrial</t>
  </si>
  <si>
    <t>P28492</t>
  </si>
  <si>
    <t>C054R144</t>
  </si>
  <si>
    <t>C069R144</t>
  </si>
  <si>
    <t>C108R144</t>
  </si>
  <si>
    <t>C109R144</t>
  </si>
  <si>
    <t>C195R144</t>
  </si>
  <si>
    <t>C219R144</t>
  </si>
  <si>
    <t>C242R144</t>
  </si>
  <si>
    <t>C239R145</t>
  </si>
  <si>
    <t>C139R146</t>
  </si>
  <si>
    <t>C158R146</t>
  </si>
  <si>
    <t>C169R146</t>
  </si>
  <si>
    <t>C184R146</t>
  </si>
  <si>
    <t>C243R146</t>
  </si>
  <si>
    <t>C122R147</t>
  </si>
  <si>
    <t>C242R147</t>
  </si>
  <si>
    <t>C019R148</t>
  </si>
  <si>
    <t>C027R148</t>
  </si>
  <si>
    <t>C073R148</t>
  </si>
  <si>
    <t>C151R149</t>
  </si>
  <si>
    <t>C176R149</t>
  </si>
  <si>
    <t>C200R149</t>
  </si>
  <si>
    <t>C238R149</t>
  </si>
  <si>
    <t>C245R149</t>
  </si>
  <si>
    <t>C011R150</t>
  </si>
  <si>
    <t>C087R150</t>
  </si>
  <si>
    <t>C157R151</t>
  </si>
  <si>
    <t>C161R151</t>
  </si>
  <si>
    <t>C232R151</t>
  </si>
  <si>
    <t>C247R151</t>
  </si>
  <si>
    <t>C123R152</t>
  </si>
  <si>
    <t>h-warts</t>
  </si>
  <si>
    <t>Serine/threonine-protein kinase LATS1</t>
  </si>
  <si>
    <t>O95835</t>
  </si>
  <si>
    <t>C185R152</t>
  </si>
  <si>
    <t>C080R153</t>
  </si>
  <si>
    <t>C082R153</t>
  </si>
  <si>
    <t>C151R153</t>
  </si>
  <si>
    <t>C155R153</t>
  </si>
  <si>
    <t>C182R153</t>
  </si>
  <si>
    <t>C251R153</t>
  </si>
  <si>
    <t>C255R153</t>
  </si>
  <si>
    <t>C062R154</t>
  </si>
  <si>
    <t>C094R154</t>
  </si>
  <si>
    <t>C097R154</t>
  </si>
  <si>
    <t>C144R154</t>
  </si>
  <si>
    <t>C173R155</t>
  </si>
  <si>
    <t>C212R155</t>
  </si>
  <si>
    <t>C082R156</t>
  </si>
  <si>
    <t>C111R156</t>
  </si>
  <si>
    <t>C174R156</t>
  </si>
  <si>
    <t>C059R157</t>
  </si>
  <si>
    <t>C067R157</t>
  </si>
  <si>
    <t>Q8MI17</t>
  </si>
  <si>
    <t>C091R157</t>
  </si>
  <si>
    <t>C127R157</t>
  </si>
  <si>
    <t>Protein phosphatase 1 regulatory subunit 16A</t>
  </si>
  <si>
    <t>Q923M0</t>
  </si>
  <si>
    <t>C191R157</t>
  </si>
  <si>
    <t>C023R158</t>
  </si>
  <si>
    <t>C086R158</t>
  </si>
  <si>
    <t>C119R158</t>
  </si>
  <si>
    <t>C250R158</t>
  </si>
  <si>
    <t>C017R159</t>
  </si>
  <si>
    <t>C023R159</t>
  </si>
  <si>
    <t>C035R159</t>
  </si>
  <si>
    <t>C105R159</t>
  </si>
  <si>
    <t>NADPH oxidase 5</t>
  </si>
  <si>
    <t>Q96PH1</t>
  </si>
  <si>
    <t>C199R159</t>
  </si>
  <si>
    <t>C078R160</t>
  </si>
  <si>
    <t>C097R160</t>
  </si>
  <si>
    <t>C149R160</t>
  </si>
  <si>
    <t>C165R160</t>
  </si>
  <si>
    <t>C254R160</t>
  </si>
  <si>
    <t>C257R160</t>
  </si>
  <si>
    <t>C156R161</t>
  </si>
  <si>
    <t>C167R161</t>
  </si>
  <si>
    <t>Exonuclease GOR</t>
  </si>
  <si>
    <t>Q8IX06</t>
  </si>
  <si>
    <t>C171R161</t>
  </si>
  <si>
    <t>C177R161</t>
  </si>
  <si>
    <t>C191R161</t>
  </si>
  <si>
    <t>C160R162</t>
  </si>
  <si>
    <t>C173R162</t>
  </si>
  <si>
    <t>C218R162</t>
  </si>
  <si>
    <t>C030R163</t>
  </si>
  <si>
    <t>C048R163</t>
  </si>
  <si>
    <t>O18733</t>
  </si>
  <si>
    <t>C076R163</t>
  </si>
  <si>
    <t>J domain-containing protein</t>
  </si>
  <si>
    <t>Q9U6V7</t>
  </si>
  <si>
    <t>C118R163</t>
  </si>
  <si>
    <t>C170R163</t>
  </si>
  <si>
    <t>C172R163</t>
  </si>
  <si>
    <t>C213R163</t>
  </si>
  <si>
    <t>C223R163</t>
  </si>
  <si>
    <t>C234R163</t>
  </si>
  <si>
    <t>C024R164</t>
  </si>
  <si>
    <t>C158R164</t>
  </si>
  <si>
    <t>G-protein subunit alpha-12</t>
  </si>
  <si>
    <t>Guanine nucleotide-binding protein subunit alpha-12</t>
  </si>
  <si>
    <t>P27600</t>
  </si>
  <si>
    <t>C192R164</t>
  </si>
  <si>
    <t>C234R164</t>
  </si>
  <si>
    <t>C065R165</t>
  </si>
  <si>
    <t>C091R165</t>
  </si>
  <si>
    <t>C128R165</t>
  </si>
  <si>
    <t>C193R165</t>
  </si>
  <si>
    <t>C245R165</t>
  </si>
  <si>
    <t>C252R165</t>
  </si>
  <si>
    <t>C254R165</t>
  </si>
  <si>
    <t>C037R166</t>
  </si>
  <si>
    <t>C124R166</t>
  </si>
  <si>
    <t>C152R166</t>
  </si>
  <si>
    <t>C032R167</t>
  </si>
  <si>
    <t>C052R167</t>
  </si>
  <si>
    <t>C056R167</t>
  </si>
  <si>
    <t>C073R167</t>
  </si>
  <si>
    <t>C146R167</t>
  </si>
  <si>
    <t>C159R167</t>
  </si>
  <si>
    <t>C160R167</t>
  </si>
  <si>
    <t>C211R167</t>
  </si>
  <si>
    <t>C212R167</t>
  </si>
  <si>
    <t>C058R168</t>
  </si>
  <si>
    <t>C103R168</t>
  </si>
  <si>
    <t>C126R168</t>
  </si>
  <si>
    <t>C142R168</t>
  </si>
  <si>
    <t>C145R168</t>
  </si>
  <si>
    <t>C147R168</t>
  </si>
  <si>
    <t>C159R168</t>
  </si>
  <si>
    <t>C204R168</t>
  </si>
  <si>
    <t>C059R169</t>
  </si>
  <si>
    <t>C069R169</t>
  </si>
  <si>
    <t>C083R169</t>
  </si>
  <si>
    <t>C129R169</t>
  </si>
  <si>
    <t>C133R169</t>
  </si>
  <si>
    <t>C209R170</t>
  </si>
  <si>
    <t>C242R170</t>
  </si>
  <si>
    <t>Similarity</t>
  </si>
  <si>
    <t>C221R002</t>
  </si>
  <si>
    <t>C152R014</t>
  </si>
  <si>
    <t>Chymotrypsin-like protease CTRL-1</t>
  </si>
  <si>
    <t>P40313</t>
  </si>
  <si>
    <t>C021R072</t>
  </si>
  <si>
    <t>C200R072</t>
  </si>
  <si>
    <t>C263R081</t>
  </si>
  <si>
    <t>C142R126</t>
  </si>
  <si>
    <t>C053R129</t>
  </si>
  <si>
    <t>C240R144</t>
  </si>
  <si>
    <t>C115R164</t>
  </si>
  <si>
    <t>Sex-specific</t>
  </si>
  <si>
    <t>FEMALE</t>
  </si>
  <si>
    <t>MALE</t>
  </si>
  <si>
    <t>BMA2a (MvF)</t>
  </si>
  <si>
    <t>BMA2b (MvF)</t>
  </si>
  <si>
    <t>Pacific (MvF)</t>
  </si>
  <si>
    <t>E Value</t>
  </si>
  <si>
    <t>Bitscore</t>
  </si>
  <si>
    <t>Swissprot Accession</t>
  </si>
  <si>
    <t>C5orf22</t>
  </si>
  <si>
    <t>tma16</t>
  </si>
  <si>
    <t>Pbdc1</t>
  </si>
  <si>
    <t>ALG13</t>
  </si>
  <si>
    <t>GPATCH1</t>
  </si>
  <si>
    <t>AAAS</t>
  </si>
  <si>
    <t>Q9NRG9</t>
  </si>
  <si>
    <t xml:space="preserve"> Aladin OS=Homo sapiens GN=AAAS PE=1 SV=1</t>
  </si>
  <si>
    <t>Ccna2</t>
  </si>
  <si>
    <t>P51943</t>
  </si>
  <si>
    <t xml:space="preserve"> Cyclin-A2 OS=Mus musculus GN=Ccna2 PE=1 SV=2</t>
  </si>
  <si>
    <t>tc3a</t>
  </si>
  <si>
    <t>P34257</t>
  </si>
  <si>
    <t xml:space="preserve"> Transposable element Tc3 transposase OS=Caenorhabditis elegans GN=tc3a PE=1 SV=1</t>
  </si>
  <si>
    <t>NCL</t>
  </si>
  <si>
    <t>P15771</t>
  </si>
  <si>
    <t xml:space="preserve"> Nucleolin OS=Gallus gallus GN=NCL PE=1 SV=1</t>
  </si>
  <si>
    <t>Brd8</t>
  </si>
  <si>
    <t>Q8R3B7</t>
  </si>
  <si>
    <t xml:space="preserve"> Bromodomain-containing protein 8 OS=Mus musculus GN=Brd8 PE=1 SV=2</t>
  </si>
  <si>
    <t>HYLS1</t>
  </si>
  <si>
    <t>Q4R2Y2</t>
  </si>
  <si>
    <t xml:space="preserve"> Hydrolethalus syndrome protein 1 homolog OS=Macaca fascicularis GN=HYLS1 PE=2 SV=1</t>
  </si>
  <si>
    <t>MRGBP</t>
  </si>
  <si>
    <t>Q9NV56</t>
  </si>
  <si>
    <t xml:space="preserve"> MRG/MORF4L-binding protein OS=Homo sapiens GN=MRGBP PE=1 SV=1</t>
  </si>
  <si>
    <t>GTF3C5</t>
  </si>
  <si>
    <t>Q9Y5Q8</t>
  </si>
  <si>
    <t xml:space="preserve"> General transcription factor 3C polypeptide 5 OS=Homo sapiens GN=GTF3C5 PE=1 SV=2</t>
  </si>
  <si>
    <t>Mss51</t>
  </si>
  <si>
    <t>Q9D5Z5</t>
  </si>
  <si>
    <t xml:space="preserve"> Putative protein MSS51 homolog, mitochondrial OS=Mus musculus GN=Mss51 PE=2 SV=1</t>
  </si>
  <si>
    <t>SPBC83.06c</t>
  </si>
  <si>
    <t>O94690</t>
  </si>
  <si>
    <t xml:space="preserve"> 54S ribosomal protein c83.06c, mitochondrial OS=Schizosaccharomyces pombe (strain 972 / ATCC 24843) GN=SPBC83.06c PE=3 SV=2</t>
  </si>
  <si>
    <t>SNRPA1</t>
  </si>
  <si>
    <t>Q4R8Y8</t>
  </si>
  <si>
    <t xml:space="preserve"> U2 small nuclear ribonucleoprotein A' OS=Macaca fascicularis GN=SNRPA1 PE=2 SV=1</t>
  </si>
  <si>
    <t>SLC1A1</t>
  </si>
  <si>
    <t>unc-22</t>
  </si>
  <si>
    <t>Q23551</t>
  </si>
  <si>
    <t xml:space="preserve"> Twitchin OS=Caenorhabditis elegans GN=unc-22 PE=1 SV=3</t>
  </si>
  <si>
    <t>AQP12A</t>
  </si>
  <si>
    <t>Q8IXF9</t>
  </si>
  <si>
    <t xml:space="preserve"> Aquaporin-12A OS=Homo sapiens GN=AQP12A PE=2 SV=1</t>
  </si>
  <si>
    <t>PRSS8</t>
  </si>
  <si>
    <t>Q16651</t>
  </si>
  <si>
    <t xml:space="preserve"> Prostasin OS=Homo sapiens GN=PRSS8 PE=1 SV=1</t>
  </si>
  <si>
    <t>Tak1</t>
  </si>
  <si>
    <t>Q9V3Q6</t>
  </si>
  <si>
    <t xml:space="preserve"> Mitogen-activated protein kinase kinase kinase 7 OS=Drosophila melanogaster GN=Tak1 PE=2 SV=1</t>
  </si>
  <si>
    <t>Klhl41</t>
  </si>
  <si>
    <t>Q9ER30</t>
  </si>
  <si>
    <t xml:space="preserve"> Kelch-like protein 41 OS=Rattus norvegicus GN=Klhl41 PE=1 SV=1</t>
  </si>
  <si>
    <t>GGT1</t>
  </si>
  <si>
    <t>P20735</t>
  </si>
  <si>
    <t xml:space="preserve"> Gamma-glutamyltranspeptidase 1 OS=Sus scrofa GN=GGT1 PE=2 SV=1</t>
  </si>
  <si>
    <t>P0DKQ8</t>
  </si>
  <si>
    <t xml:space="preserve"> Conoporin-Cn1 OS=Conus consors PE=1 SV=1</t>
  </si>
  <si>
    <t>csgA</t>
  </si>
  <si>
    <t xml:space="preserve"> C-factor OS=Myxococcus xanthus GN=csgA PE=1 SV=1</t>
  </si>
  <si>
    <t>salm</t>
  </si>
  <si>
    <t>P39770</t>
  </si>
  <si>
    <t xml:space="preserve"> Homeotic protein spalt-major OS=Drosophila melanogaster GN=salm PE=1 SV=3</t>
  </si>
  <si>
    <t>ref(2)P</t>
  </si>
  <si>
    <t>Q24629</t>
  </si>
  <si>
    <t xml:space="preserve"> Protein ref(2)P OS=Drosophila simulans GN=ref(2)P PE=4 SV=1</t>
  </si>
  <si>
    <t>ATP2A1</t>
  </si>
  <si>
    <t>O14983</t>
  </si>
  <si>
    <t xml:space="preserve"> Sarcoplasmic/endoplasmic reticulum calcium ATPase 1 OS=Homo sapiens GN=ATP2A1 PE=1 SV=1</t>
  </si>
  <si>
    <t>Average FC</t>
  </si>
  <si>
    <t>Contig ID</t>
  </si>
  <si>
    <t>Sex-bias</t>
  </si>
  <si>
    <t>Male</t>
  </si>
  <si>
    <t>Female</t>
  </si>
  <si>
    <t>C065R012</t>
  </si>
  <si>
    <t>C264R023</t>
  </si>
  <si>
    <t>C167R030</t>
  </si>
  <si>
    <t>C175R036</t>
  </si>
  <si>
    <t>C233R047</t>
  </si>
  <si>
    <t>C063R066</t>
  </si>
  <si>
    <t>C166R087</t>
  </si>
  <si>
    <t>C009R088</t>
  </si>
  <si>
    <t>C177R089</t>
  </si>
  <si>
    <t>C107R090</t>
  </si>
  <si>
    <t>C049R091</t>
  </si>
  <si>
    <t>C076R094</t>
  </si>
  <si>
    <t>C218R103</t>
  </si>
  <si>
    <t>C026R119</t>
  </si>
  <si>
    <t>C087R123</t>
  </si>
  <si>
    <t>C156R128</t>
  </si>
  <si>
    <t>C072R142</t>
  </si>
  <si>
    <t>C264R144</t>
  </si>
  <si>
    <t>C192R149</t>
  </si>
  <si>
    <t>C059R150</t>
  </si>
  <si>
    <t>C241R152</t>
  </si>
  <si>
    <t>C102R158</t>
  </si>
  <si>
    <t>C238R162</t>
  </si>
  <si>
    <t>C174R167</t>
  </si>
  <si>
    <t>C130R168</t>
  </si>
  <si>
    <t>TFPI</t>
  </si>
  <si>
    <t>Tissue factor pathway inhibitor</t>
  </si>
  <si>
    <t>Q28864</t>
  </si>
  <si>
    <r>
      <t xml:space="preserve">Transcripts in this list were significantly overexpressed by female </t>
    </r>
    <r>
      <rPr>
        <i/>
        <sz val="12"/>
        <color theme="1"/>
        <rFont val="Calibri"/>
        <scheme val="minor"/>
      </rPr>
      <t>L. salmonis</t>
    </r>
    <r>
      <rPr>
        <sz val="12"/>
        <color theme="1"/>
        <rFont val="Calibri"/>
        <family val="2"/>
        <scheme val="minor"/>
      </rPr>
      <t xml:space="preserve"> in all populations</t>
    </r>
  </si>
  <si>
    <r>
      <t xml:space="preserve">Transcripts in this list were significantly overexpressed by male </t>
    </r>
    <r>
      <rPr>
        <i/>
        <sz val="12"/>
        <color theme="1"/>
        <rFont val="Calibri"/>
        <scheme val="minor"/>
      </rPr>
      <t>L. salmonis</t>
    </r>
    <r>
      <rPr>
        <sz val="12"/>
        <color theme="1"/>
        <rFont val="Calibri"/>
        <family val="2"/>
        <scheme val="minor"/>
      </rPr>
      <t xml:space="preserve"> in all populations</t>
    </r>
  </si>
  <si>
    <t>C072R011*</t>
  </si>
  <si>
    <t>C024R003*</t>
  </si>
  <si>
    <t>Male-biased</t>
  </si>
  <si>
    <t>Female-biased</t>
  </si>
  <si>
    <t>Transcripts in this list were not expressed above background detection (i.e. Cy5 &lt; 500 intensity units) in any of the individuals of one sex</t>
  </si>
  <si>
    <t>Newly annotated transcripts. These are marked as unknown in all other sheets. Use the Spot or Contig IDs to navigate the Additional Files for more information on the expression of these transcripts.</t>
  </si>
  <si>
    <t>Trasncripts in this list are co-expressed with kunitz/BPTI-like toxin (probe ID: C259R052) based on similar expression patterns (Pearson's correlation; r&gt;0.95)</t>
  </si>
  <si>
    <t>These transcripts show sex-biased expression in all populations. However, the sex-bias is discordant between populations.</t>
  </si>
  <si>
    <t>BMA2a - SD</t>
  </si>
  <si>
    <t>BMA2a - Avg</t>
  </si>
  <si>
    <t>BMA2b - Avg</t>
  </si>
  <si>
    <t>BMA2b - SD</t>
  </si>
  <si>
    <t>Pacific - Avg</t>
  </si>
  <si>
    <t>Pacific - SD</t>
  </si>
  <si>
    <t xml:space="preserve">This sheet contains all transcripts (contigs) with duplicate probes showing concordant sex-biased expression. An average (AVG) and standard deviation (SD) for duplicate probes is presented below. For information on each individual probe, see "male-biased consensus" or "female-biased consensus" sheets at the start of this additional file.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</si>
</sst>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u/>
      <sz val="12"/>
      <color theme="10"/>
      <name val="Calibri"/>
      <family val="2"/>
      <charset val="128"/>
      <scheme val="minor"/>
    </font>
    <font>
      <u/>
      <sz val="12"/>
      <color theme="11"/>
      <name val="Calibri"/>
      <family val="2"/>
      <charset val="128"/>
      <scheme val="minor"/>
    </font>
    <font>
      <b/>
      <sz val="12"/>
      <color theme="1"/>
      <name val="Calibri"/>
      <family val="2"/>
      <charset val="128"/>
      <scheme val="minor"/>
    </font>
    <font>
      <sz val="12"/>
      <color rgb="FF000000"/>
      <name val="Calibri"/>
      <family val="2"/>
      <scheme val="minor"/>
    </font>
    <font>
      <sz val="12"/>
      <name val="Calibri"/>
      <scheme val="minor"/>
    </font>
    <font>
      <i/>
      <sz val="12"/>
      <color theme="1"/>
      <name val="Calibri"/>
      <scheme val="minor"/>
    </font>
    <font>
      <b/>
      <sz val="16"/>
      <color theme="1"/>
      <name val="Calibri"/>
      <scheme val="minor"/>
    </font>
    <font>
      <b/>
      <sz val="12"/>
      <name val="Calibri"/>
      <scheme val="minor"/>
    </font>
  </fonts>
  <fills count="2">
    <fill>
      <patternFill patternType="none"/>
    </fill>
    <fill>
      <patternFill patternType="gray125"/>
    </fill>
  </fills>
  <borders count="1">
    <border>
      <left/>
      <right/>
      <top/>
      <bottom/>
      <diagonal/>
    </border>
  </borders>
  <cellStyleXfs count="415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3">
    <xf numFmtId="0" fontId="0" fillId="0" borderId="0" xfId="0"/>
    <xf numFmtId="0" fontId="0" fillId="0" borderId="0" xfId="0" applyFill="1"/>
    <xf numFmtId="0" fontId="3" fillId="0" borderId="0" xfId="0" applyFont="1"/>
    <xf numFmtId="0" fontId="4" fillId="0" borderId="0" xfId="0" applyFont="1"/>
    <xf numFmtId="0" fontId="5" fillId="0" borderId="0" xfId="0" applyFont="1" applyFill="1"/>
    <xf numFmtId="11" fontId="0" fillId="0" borderId="0" xfId="0" applyNumberFormat="1"/>
    <xf numFmtId="0" fontId="4" fillId="0" borderId="0" xfId="0" applyFont="1" applyFill="1"/>
    <xf numFmtId="0" fontId="3" fillId="0" borderId="0" xfId="0" applyFont="1" applyFill="1"/>
    <xf numFmtId="0" fontId="0" fillId="0" borderId="0" xfId="0" applyAlignment="1">
      <alignment horizontal="left" vertical="center"/>
    </xf>
    <xf numFmtId="0" fontId="0" fillId="0" borderId="0" xfId="0" applyAlignment="1">
      <alignment vertical="center"/>
    </xf>
    <xf numFmtId="0" fontId="8" fillId="0" borderId="0" xfId="0" applyFont="1" applyFill="1"/>
    <xf numFmtId="0" fontId="0" fillId="0" borderId="0" xfId="0" applyFill="1" applyAlignment="1">
      <alignment vertical="center"/>
    </xf>
    <xf numFmtId="0" fontId="7" fillId="0" borderId="0" xfId="0" applyFont="1" applyAlignment="1">
      <alignment horizontal="center" vertical="center"/>
    </xf>
  </cellXfs>
  <cellStyles count="41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2" builtinId="9" hidden="1"/>
    <cellStyle name="Followed Hyperlink" xfId="2064" builtinId="9" hidden="1"/>
    <cellStyle name="Followed Hyperlink" xfId="2066" builtinId="9" hidden="1"/>
    <cellStyle name="Followed Hyperlink" xfId="2068" builtinId="9" hidden="1"/>
    <cellStyle name="Followed Hyperlink" xfId="2070" builtinId="9" hidden="1"/>
    <cellStyle name="Followed Hyperlink" xfId="2072" builtinId="9" hidden="1"/>
    <cellStyle name="Followed Hyperlink" xfId="2074" builtinId="9" hidden="1"/>
    <cellStyle name="Followed Hyperlink" xfId="2076" builtinId="9" hidden="1"/>
    <cellStyle name="Followed Hyperlink" xfId="2078" builtinId="9" hidden="1"/>
    <cellStyle name="Followed Hyperlink" xfId="2080" builtinId="9" hidden="1"/>
    <cellStyle name="Followed Hyperlink" xfId="2082" builtinId="9" hidden="1"/>
    <cellStyle name="Followed Hyperlink" xfId="2084" builtinId="9" hidden="1"/>
    <cellStyle name="Followed Hyperlink" xfId="2086" builtinId="9" hidden="1"/>
    <cellStyle name="Followed Hyperlink" xfId="2088" builtinId="9" hidden="1"/>
    <cellStyle name="Followed Hyperlink" xfId="2090" builtinId="9" hidden="1"/>
    <cellStyle name="Followed Hyperlink" xfId="2092" builtinId="9" hidden="1"/>
    <cellStyle name="Followed Hyperlink" xfId="2094" builtinId="9" hidden="1"/>
    <cellStyle name="Followed Hyperlink" xfId="2096" builtinId="9" hidden="1"/>
    <cellStyle name="Followed Hyperlink" xfId="2098" builtinId="9" hidden="1"/>
    <cellStyle name="Followed Hyperlink" xfId="2100" builtinId="9" hidden="1"/>
    <cellStyle name="Followed Hyperlink" xfId="2102" builtinId="9" hidden="1"/>
    <cellStyle name="Followed Hyperlink" xfId="2104" builtinId="9" hidden="1"/>
    <cellStyle name="Followed Hyperlink" xfId="2106" builtinId="9" hidden="1"/>
    <cellStyle name="Followed Hyperlink" xfId="2108" builtinId="9" hidden="1"/>
    <cellStyle name="Followed Hyperlink" xfId="2110" builtinId="9" hidden="1"/>
    <cellStyle name="Followed Hyperlink" xfId="2112" builtinId="9" hidden="1"/>
    <cellStyle name="Followed Hyperlink" xfId="2114" builtinId="9" hidden="1"/>
    <cellStyle name="Followed Hyperlink" xfId="2116" builtinId="9" hidden="1"/>
    <cellStyle name="Followed Hyperlink" xfId="2118" builtinId="9" hidden="1"/>
    <cellStyle name="Followed Hyperlink" xfId="2120" builtinId="9" hidden="1"/>
    <cellStyle name="Followed Hyperlink" xfId="2122" builtinId="9" hidden="1"/>
    <cellStyle name="Followed Hyperlink" xfId="2124" builtinId="9" hidden="1"/>
    <cellStyle name="Followed Hyperlink" xfId="2126" builtinId="9" hidden="1"/>
    <cellStyle name="Followed Hyperlink" xfId="2128" builtinId="9" hidden="1"/>
    <cellStyle name="Followed Hyperlink" xfId="2130" builtinId="9" hidden="1"/>
    <cellStyle name="Followed Hyperlink" xfId="2132" builtinId="9" hidden="1"/>
    <cellStyle name="Followed Hyperlink" xfId="2134" builtinId="9" hidden="1"/>
    <cellStyle name="Followed Hyperlink" xfId="2136" builtinId="9" hidden="1"/>
    <cellStyle name="Followed Hyperlink" xfId="2138" builtinId="9" hidden="1"/>
    <cellStyle name="Followed Hyperlink" xfId="2140" builtinId="9" hidden="1"/>
    <cellStyle name="Followed Hyperlink" xfId="2142" builtinId="9" hidden="1"/>
    <cellStyle name="Followed Hyperlink" xfId="2144" builtinId="9" hidden="1"/>
    <cellStyle name="Followed Hyperlink" xfId="2146" builtinId="9" hidden="1"/>
    <cellStyle name="Followed Hyperlink" xfId="2148" builtinId="9" hidden="1"/>
    <cellStyle name="Followed Hyperlink" xfId="2150" builtinId="9" hidden="1"/>
    <cellStyle name="Followed Hyperlink" xfId="2152" builtinId="9" hidden="1"/>
    <cellStyle name="Followed Hyperlink" xfId="2154" builtinId="9" hidden="1"/>
    <cellStyle name="Followed Hyperlink" xfId="2156" builtinId="9" hidden="1"/>
    <cellStyle name="Followed Hyperlink" xfId="2158" builtinId="9" hidden="1"/>
    <cellStyle name="Followed Hyperlink" xfId="2160" builtinId="9" hidden="1"/>
    <cellStyle name="Followed Hyperlink" xfId="2162" builtinId="9" hidden="1"/>
    <cellStyle name="Followed Hyperlink" xfId="2164" builtinId="9" hidden="1"/>
    <cellStyle name="Followed Hyperlink" xfId="2166" builtinId="9" hidden="1"/>
    <cellStyle name="Followed Hyperlink" xfId="2168" builtinId="9" hidden="1"/>
    <cellStyle name="Followed Hyperlink" xfId="2170" builtinId="9" hidden="1"/>
    <cellStyle name="Followed Hyperlink" xfId="2172" builtinId="9" hidden="1"/>
    <cellStyle name="Followed Hyperlink" xfId="2174" builtinId="9" hidden="1"/>
    <cellStyle name="Followed Hyperlink" xfId="2176" builtinId="9" hidden="1"/>
    <cellStyle name="Followed Hyperlink" xfId="2178" builtinId="9" hidden="1"/>
    <cellStyle name="Followed Hyperlink" xfId="2180" builtinId="9" hidden="1"/>
    <cellStyle name="Followed Hyperlink" xfId="2182" builtinId="9" hidden="1"/>
    <cellStyle name="Followed Hyperlink" xfId="2184" builtinId="9" hidden="1"/>
    <cellStyle name="Followed Hyperlink" xfId="2186" builtinId="9" hidden="1"/>
    <cellStyle name="Followed Hyperlink" xfId="2188" builtinId="9" hidden="1"/>
    <cellStyle name="Followed Hyperlink" xfId="2190" builtinId="9" hidden="1"/>
    <cellStyle name="Followed Hyperlink" xfId="2192" builtinId="9" hidden="1"/>
    <cellStyle name="Followed Hyperlink" xfId="2194" builtinId="9" hidden="1"/>
    <cellStyle name="Followed Hyperlink" xfId="2196" builtinId="9" hidden="1"/>
    <cellStyle name="Followed Hyperlink" xfId="2198" builtinId="9" hidden="1"/>
    <cellStyle name="Followed Hyperlink" xfId="2200" builtinId="9" hidden="1"/>
    <cellStyle name="Followed Hyperlink" xfId="2202" builtinId="9" hidden="1"/>
    <cellStyle name="Followed Hyperlink" xfId="2204" builtinId="9" hidden="1"/>
    <cellStyle name="Followed Hyperlink" xfId="2206" builtinId="9" hidden="1"/>
    <cellStyle name="Followed Hyperlink" xfId="2208" builtinId="9" hidden="1"/>
    <cellStyle name="Followed Hyperlink" xfId="2210" builtinId="9" hidden="1"/>
    <cellStyle name="Followed Hyperlink" xfId="2212" builtinId="9" hidden="1"/>
    <cellStyle name="Followed Hyperlink" xfId="2214" builtinId="9" hidden="1"/>
    <cellStyle name="Followed Hyperlink" xfId="2216" builtinId="9" hidden="1"/>
    <cellStyle name="Followed Hyperlink" xfId="2218" builtinId="9" hidden="1"/>
    <cellStyle name="Followed Hyperlink" xfId="2220" builtinId="9" hidden="1"/>
    <cellStyle name="Followed Hyperlink" xfId="2222" builtinId="9" hidden="1"/>
    <cellStyle name="Followed Hyperlink" xfId="2224" builtinId="9" hidden="1"/>
    <cellStyle name="Followed Hyperlink" xfId="2226" builtinId="9" hidden="1"/>
    <cellStyle name="Followed Hyperlink" xfId="2228" builtinId="9" hidden="1"/>
    <cellStyle name="Followed Hyperlink" xfId="2230" builtinId="9" hidden="1"/>
    <cellStyle name="Followed Hyperlink" xfId="2232" builtinId="9" hidden="1"/>
    <cellStyle name="Followed Hyperlink" xfId="2234" builtinId="9" hidden="1"/>
    <cellStyle name="Followed Hyperlink" xfId="2236" builtinId="9" hidden="1"/>
    <cellStyle name="Followed Hyperlink" xfId="2238" builtinId="9" hidden="1"/>
    <cellStyle name="Followed Hyperlink" xfId="2240" builtinId="9" hidden="1"/>
    <cellStyle name="Followed Hyperlink" xfId="2242" builtinId="9" hidden="1"/>
    <cellStyle name="Followed Hyperlink" xfId="2244" builtinId="9" hidden="1"/>
    <cellStyle name="Followed Hyperlink" xfId="2246" builtinId="9" hidden="1"/>
    <cellStyle name="Followed Hyperlink" xfId="2248" builtinId="9" hidden="1"/>
    <cellStyle name="Followed Hyperlink" xfId="2250" builtinId="9" hidden="1"/>
    <cellStyle name="Followed Hyperlink" xfId="2252" builtinId="9" hidden="1"/>
    <cellStyle name="Followed Hyperlink" xfId="2254" builtinId="9" hidden="1"/>
    <cellStyle name="Followed Hyperlink" xfId="2256" builtinId="9" hidden="1"/>
    <cellStyle name="Followed Hyperlink" xfId="2258" builtinId="9" hidden="1"/>
    <cellStyle name="Followed Hyperlink" xfId="2260" builtinId="9" hidden="1"/>
    <cellStyle name="Followed Hyperlink" xfId="2262" builtinId="9" hidden="1"/>
    <cellStyle name="Followed Hyperlink" xfId="2264" builtinId="9" hidden="1"/>
    <cellStyle name="Followed Hyperlink" xfId="2266" builtinId="9" hidden="1"/>
    <cellStyle name="Followed Hyperlink" xfId="2268" builtinId="9" hidden="1"/>
    <cellStyle name="Followed Hyperlink" xfId="2270" builtinId="9" hidden="1"/>
    <cellStyle name="Followed Hyperlink" xfId="2272" builtinId="9" hidden="1"/>
    <cellStyle name="Followed Hyperlink" xfId="2274" builtinId="9" hidden="1"/>
    <cellStyle name="Followed Hyperlink" xfId="2276" builtinId="9" hidden="1"/>
    <cellStyle name="Followed Hyperlink" xfId="2278" builtinId="9" hidden="1"/>
    <cellStyle name="Followed Hyperlink" xfId="2280" builtinId="9" hidden="1"/>
    <cellStyle name="Followed Hyperlink" xfId="2282" builtinId="9" hidden="1"/>
    <cellStyle name="Followed Hyperlink" xfId="2284" builtinId="9" hidden="1"/>
    <cellStyle name="Followed Hyperlink" xfId="2286" builtinId="9" hidden="1"/>
    <cellStyle name="Followed Hyperlink" xfId="2288" builtinId="9" hidden="1"/>
    <cellStyle name="Followed Hyperlink" xfId="2290" builtinId="9" hidden="1"/>
    <cellStyle name="Followed Hyperlink" xfId="2292" builtinId="9" hidden="1"/>
    <cellStyle name="Followed Hyperlink" xfId="2294" builtinId="9" hidden="1"/>
    <cellStyle name="Followed Hyperlink" xfId="2296" builtinId="9" hidden="1"/>
    <cellStyle name="Followed Hyperlink" xfId="2298" builtinId="9" hidden="1"/>
    <cellStyle name="Followed Hyperlink" xfId="2300" builtinId="9" hidden="1"/>
    <cellStyle name="Followed Hyperlink" xfId="2302" builtinId="9" hidden="1"/>
    <cellStyle name="Followed Hyperlink" xfId="2304" builtinId="9" hidden="1"/>
    <cellStyle name="Followed Hyperlink" xfId="2306" builtinId="9" hidden="1"/>
    <cellStyle name="Followed Hyperlink" xfId="2308" builtinId="9" hidden="1"/>
    <cellStyle name="Followed Hyperlink" xfId="2310" builtinId="9" hidden="1"/>
    <cellStyle name="Followed Hyperlink" xfId="2312" builtinId="9" hidden="1"/>
    <cellStyle name="Followed Hyperlink" xfId="2314" builtinId="9" hidden="1"/>
    <cellStyle name="Followed Hyperlink" xfId="2316" builtinId="9" hidden="1"/>
    <cellStyle name="Followed Hyperlink" xfId="2318" builtinId="9" hidden="1"/>
    <cellStyle name="Followed Hyperlink" xfId="2320" builtinId="9" hidden="1"/>
    <cellStyle name="Followed Hyperlink" xfId="2322" builtinId="9" hidden="1"/>
    <cellStyle name="Followed Hyperlink" xfId="2324" builtinId="9" hidden="1"/>
    <cellStyle name="Followed Hyperlink" xfId="2326" builtinId="9" hidden="1"/>
    <cellStyle name="Followed Hyperlink" xfId="2328" builtinId="9" hidden="1"/>
    <cellStyle name="Followed Hyperlink" xfId="2330" builtinId="9" hidden="1"/>
    <cellStyle name="Followed Hyperlink" xfId="2332" builtinId="9" hidden="1"/>
    <cellStyle name="Followed Hyperlink" xfId="2334" builtinId="9" hidden="1"/>
    <cellStyle name="Followed Hyperlink" xfId="2336" builtinId="9" hidden="1"/>
    <cellStyle name="Followed Hyperlink" xfId="2338" builtinId="9" hidden="1"/>
    <cellStyle name="Followed Hyperlink" xfId="2340" builtinId="9" hidden="1"/>
    <cellStyle name="Followed Hyperlink" xfId="2342" builtinId="9" hidden="1"/>
    <cellStyle name="Followed Hyperlink" xfId="2344" builtinId="9" hidden="1"/>
    <cellStyle name="Followed Hyperlink" xfId="2346" builtinId="9" hidden="1"/>
    <cellStyle name="Followed Hyperlink" xfId="2348" builtinId="9" hidden="1"/>
    <cellStyle name="Followed Hyperlink" xfId="2350" builtinId="9" hidden="1"/>
    <cellStyle name="Followed Hyperlink" xfId="2352" builtinId="9" hidden="1"/>
    <cellStyle name="Followed Hyperlink" xfId="2354" builtinId="9" hidden="1"/>
    <cellStyle name="Followed Hyperlink" xfId="2356" builtinId="9" hidden="1"/>
    <cellStyle name="Followed Hyperlink" xfId="2358" builtinId="9" hidden="1"/>
    <cellStyle name="Followed Hyperlink" xfId="2360" builtinId="9" hidden="1"/>
    <cellStyle name="Followed Hyperlink" xfId="2362" builtinId="9" hidden="1"/>
    <cellStyle name="Followed Hyperlink" xfId="2364" builtinId="9" hidden="1"/>
    <cellStyle name="Followed Hyperlink" xfId="2366" builtinId="9" hidden="1"/>
    <cellStyle name="Followed Hyperlink" xfId="2368" builtinId="9" hidden="1"/>
    <cellStyle name="Followed Hyperlink" xfId="2370" builtinId="9" hidden="1"/>
    <cellStyle name="Followed Hyperlink" xfId="2372" builtinId="9" hidden="1"/>
    <cellStyle name="Followed Hyperlink" xfId="2374" builtinId="9" hidden="1"/>
    <cellStyle name="Followed Hyperlink" xfId="2376" builtinId="9" hidden="1"/>
    <cellStyle name="Followed Hyperlink" xfId="2378" builtinId="9" hidden="1"/>
    <cellStyle name="Followed Hyperlink" xfId="2380" builtinId="9" hidden="1"/>
    <cellStyle name="Followed Hyperlink" xfId="2382" builtinId="9" hidden="1"/>
    <cellStyle name="Followed Hyperlink" xfId="2384" builtinId="9" hidden="1"/>
    <cellStyle name="Followed Hyperlink" xfId="2386" builtinId="9" hidden="1"/>
    <cellStyle name="Followed Hyperlink" xfId="2388" builtinId="9" hidden="1"/>
    <cellStyle name="Followed Hyperlink" xfId="2390" builtinId="9" hidden="1"/>
    <cellStyle name="Followed Hyperlink" xfId="2392" builtinId="9" hidden="1"/>
    <cellStyle name="Followed Hyperlink" xfId="2394" builtinId="9" hidden="1"/>
    <cellStyle name="Followed Hyperlink" xfId="2396" builtinId="9" hidden="1"/>
    <cellStyle name="Followed Hyperlink" xfId="2398" builtinId="9" hidden="1"/>
    <cellStyle name="Followed Hyperlink" xfId="2400" builtinId="9" hidden="1"/>
    <cellStyle name="Followed Hyperlink" xfId="2402" builtinId="9" hidden="1"/>
    <cellStyle name="Followed Hyperlink" xfId="2404" builtinId="9" hidden="1"/>
    <cellStyle name="Followed Hyperlink" xfId="2406" builtinId="9" hidden="1"/>
    <cellStyle name="Followed Hyperlink" xfId="2408" builtinId="9" hidden="1"/>
    <cellStyle name="Followed Hyperlink" xfId="2410" builtinId="9" hidden="1"/>
    <cellStyle name="Followed Hyperlink" xfId="2412" builtinId="9" hidden="1"/>
    <cellStyle name="Followed Hyperlink" xfId="2414" builtinId="9" hidden="1"/>
    <cellStyle name="Followed Hyperlink" xfId="2416" builtinId="9" hidden="1"/>
    <cellStyle name="Followed Hyperlink" xfId="2418" builtinId="9" hidden="1"/>
    <cellStyle name="Followed Hyperlink" xfId="2420" builtinId="9" hidden="1"/>
    <cellStyle name="Followed Hyperlink" xfId="2422" builtinId="9" hidden="1"/>
    <cellStyle name="Followed Hyperlink" xfId="2424" builtinId="9" hidden="1"/>
    <cellStyle name="Followed Hyperlink" xfId="2426" builtinId="9" hidden="1"/>
    <cellStyle name="Followed Hyperlink" xfId="2428" builtinId="9" hidden="1"/>
    <cellStyle name="Followed Hyperlink" xfId="2430" builtinId="9" hidden="1"/>
    <cellStyle name="Followed Hyperlink" xfId="2432" builtinId="9" hidden="1"/>
    <cellStyle name="Followed Hyperlink" xfId="2434" builtinId="9" hidden="1"/>
    <cellStyle name="Followed Hyperlink" xfId="2436" builtinId="9" hidden="1"/>
    <cellStyle name="Followed Hyperlink" xfId="2438" builtinId="9" hidden="1"/>
    <cellStyle name="Followed Hyperlink" xfId="2440" builtinId="9" hidden="1"/>
    <cellStyle name="Followed Hyperlink" xfId="2442" builtinId="9" hidden="1"/>
    <cellStyle name="Followed Hyperlink" xfId="2444" builtinId="9" hidden="1"/>
    <cellStyle name="Followed Hyperlink" xfId="2446" builtinId="9" hidden="1"/>
    <cellStyle name="Followed Hyperlink" xfId="2448" builtinId="9" hidden="1"/>
    <cellStyle name="Followed Hyperlink" xfId="2450" builtinId="9" hidden="1"/>
    <cellStyle name="Followed Hyperlink" xfId="2452" builtinId="9" hidden="1"/>
    <cellStyle name="Followed Hyperlink" xfId="2454" builtinId="9" hidden="1"/>
    <cellStyle name="Followed Hyperlink" xfId="2456" builtinId="9" hidden="1"/>
    <cellStyle name="Followed Hyperlink" xfId="2458" builtinId="9" hidden="1"/>
    <cellStyle name="Followed Hyperlink" xfId="2460" builtinId="9" hidden="1"/>
    <cellStyle name="Followed Hyperlink" xfId="2462" builtinId="9" hidden="1"/>
    <cellStyle name="Followed Hyperlink" xfId="2464" builtinId="9" hidden="1"/>
    <cellStyle name="Followed Hyperlink" xfId="2466" builtinId="9" hidden="1"/>
    <cellStyle name="Followed Hyperlink" xfId="2468" builtinId="9" hidden="1"/>
    <cellStyle name="Followed Hyperlink" xfId="2470" builtinId="9" hidden="1"/>
    <cellStyle name="Followed Hyperlink" xfId="2472" builtinId="9" hidden="1"/>
    <cellStyle name="Followed Hyperlink" xfId="2474" builtinId="9" hidden="1"/>
    <cellStyle name="Followed Hyperlink" xfId="2476" builtinId="9" hidden="1"/>
    <cellStyle name="Followed Hyperlink" xfId="2478" builtinId="9" hidden="1"/>
    <cellStyle name="Followed Hyperlink" xfId="2480" builtinId="9" hidden="1"/>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Followed Hyperlink" xfId="3402" builtinId="9" hidden="1"/>
    <cellStyle name="Followed Hyperlink" xfId="3404" builtinId="9" hidden="1"/>
    <cellStyle name="Followed Hyperlink" xfId="3406" builtinId="9" hidden="1"/>
    <cellStyle name="Followed Hyperlink" xfId="3408" builtinId="9" hidden="1"/>
    <cellStyle name="Followed Hyperlink" xfId="3410" builtinId="9" hidden="1"/>
    <cellStyle name="Followed Hyperlink" xfId="3412" builtinId="9" hidden="1"/>
    <cellStyle name="Followed Hyperlink" xfId="3414" builtinId="9" hidden="1"/>
    <cellStyle name="Followed Hyperlink" xfId="3416" builtinId="9" hidden="1"/>
    <cellStyle name="Followed Hyperlink" xfId="3418" builtinId="9" hidden="1"/>
    <cellStyle name="Followed Hyperlink" xfId="3420" builtinId="9" hidden="1"/>
    <cellStyle name="Followed Hyperlink" xfId="3422" builtinId="9" hidden="1"/>
    <cellStyle name="Followed Hyperlink" xfId="3424" builtinId="9" hidden="1"/>
    <cellStyle name="Followed Hyperlink" xfId="3426" builtinId="9" hidden="1"/>
    <cellStyle name="Followed Hyperlink" xfId="3428" builtinId="9" hidden="1"/>
    <cellStyle name="Followed Hyperlink" xfId="3430" builtinId="9" hidden="1"/>
    <cellStyle name="Followed Hyperlink" xfId="3432" builtinId="9" hidden="1"/>
    <cellStyle name="Followed Hyperlink" xfId="3434" builtinId="9" hidden="1"/>
    <cellStyle name="Followed Hyperlink" xfId="3436" builtinId="9" hidden="1"/>
    <cellStyle name="Followed Hyperlink" xfId="3438" builtinId="9" hidden="1"/>
    <cellStyle name="Followed Hyperlink" xfId="3440" builtinId="9" hidden="1"/>
    <cellStyle name="Followed Hyperlink" xfId="3442" builtinId="9" hidden="1"/>
    <cellStyle name="Followed Hyperlink" xfId="3444" builtinId="9" hidden="1"/>
    <cellStyle name="Followed Hyperlink" xfId="3446" builtinId="9" hidden="1"/>
    <cellStyle name="Followed Hyperlink" xfId="3448" builtinId="9" hidden="1"/>
    <cellStyle name="Followed Hyperlink" xfId="3450" builtinId="9" hidden="1"/>
    <cellStyle name="Followed Hyperlink" xfId="3452" builtinId="9" hidden="1"/>
    <cellStyle name="Followed Hyperlink" xfId="3454" builtinId="9" hidden="1"/>
    <cellStyle name="Followed Hyperlink" xfId="3456" builtinId="9" hidden="1"/>
    <cellStyle name="Followed Hyperlink" xfId="3458" builtinId="9" hidden="1"/>
    <cellStyle name="Followed Hyperlink" xfId="3460" builtinId="9" hidden="1"/>
    <cellStyle name="Followed Hyperlink" xfId="3462" builtinId="9" hidden="1"/>
    <cellStyle name="Followed Hyperlink" xfId="3464" builtinId="9" hidden="1"/>
    <cellStyle name="Followed Hyperlink" xfId="3466" builtinId="9" hidden="1"/>
    <cellStyle name="Followed Hyperlink" xfId="3468" builtinId="9" hidden="1"/>
    <cellStyle name="Followed Hyperlink" xfId="3470" builtinId="9" hidden="1"/>
    <cellStyle name="Followed Hyperlink" xfId="3472" builtinId="9" hidden="1"/>
    <cellStyle name="Followed Hyperlink" xfId="3474" builtinId="9" hidden="1"/>
    <cellStyle name="Followed Hyperlink" xfId="3476" builtinId="9" hidden="1"/>
    <cellStyle name="Followed Hyperlink" xfId="3478" builtinId="9" hidden="1"/>
    <cellStyle name="Followed Hyperlink" xfId="3480" builtinId="9" hidden="1"/>
    <cellStyle name="Followed Hyperlink" xfId="3482" builtinId="9" hidden="1"/>
    <cellStyle name="Followed Hyperlink" xfId="3484" builtinId="9" hidden="1"/>
    <cellStyle name="Followed Hyperlink" xfId="3486" builtinId="9" hidden="1"/>
    <cellStyle name="Followed Hyperlink" xfId="3488" builtinId="9" hidden="1"/>
    <cellStyle name="Followed Hyperlink" xfId="3490" builtinId="9" hidden="1"/>
    <cellStyle name="Followed Hyperlink" xfId="3492" builtinId="9" hidden="1"/>
    <cellStyle name="Followed Hyperlink" xfId="3494" builtinId="9" hidden="1"/>
    <cellStyle name="Followed Hyperlink" xfId="3496" builtinId="9" hidden="1"/>
    <cellStyle name="Followed Hyperlink" xfId="3498" builtinId="9" hidden="1"/>
    <cellStyle name="Followed Hyperlink" xfId="3500" builtinId="9" hidden="1"/>
    <cellStyle name="Followed Hyperlink" xfId="3502" builtinId="9" hidden="1"/>
    <cellStyle name="Followed Hyperlink" xfId="3504" builtinId="9" hidden="1"/>
    <cellStyle name="Followed Hyperlink" xfId="3506" builtinId="9" hidden="1"/>
    <cellStyle name="Followed Hyperlink" xfId="3508" builtinId="9" hidden="1"/>
    <cellStyle name="Followed Hyperlink" xfId="3510" builtinId="9" hidden="1"/>
    <cellStyle name="Followed Hyperlink" xfId="3512" builtinId="9" hidden="1"/>
    <cellStyle name="Followed Hyperlink" xfId="3514" builtinId="9" hidden="1"/>
    <cellStyle name="Followed Hyperlink" xfId="3516" builtinId="9" hidden="1"/>
    <cellStyle name="Followed Hyperlink" xfId="3518" builtinId="9" hidden="1"/>
    <cellStyle name="Followed Hyperlink" xfId="3520" builtinId="9" hidden="1"/>
    <cellStyle name="Followed Hyperlink" xfId="3522" builtinId="9" hidden="1"/>
    <cellStyle name="Followed Hyperlink" xfId="3524" builtinId="9" hidden="1"/>
    <cellStyle name="Followed Hyperlink" xfId="3526" builtinId="9" hidden="1"/>
    <cellStyle name="Followed Hyperlink" xfId="3528" builtinId="9" hidden="1"/>
    <cellStyle name="Followed Hyperlink" xfId="3530" builtinId="9" hidden="1"/>
    <cellStyle name="Followed Hyperlink" xfId="3532" builtinId="9" hidden="1"/>
    <cellStyle name="Followed Hyperlink" xfId="3534" builtinId="9" hidden="1"/>
    <cellStyle name="Followed Hyperlink" xfId="3536" builtinId="9" hidden="1"/>
    <cellStyle name="Followed Hyperlink" xfId="3538" builtinId="9" hidden="1"/>
    <cellStyle name="Followed Hyperlink" xfId="3540" builtinId="9" hidden="1"/>
    <cellStyle name="Followed Hyperlink" xfId="3542" builtinId="9" hidden="1"/>
    <cellStyle name="Followed Hyperlink" xfId="3544" builtinId="9" hidden="1"/>
    <cellStyle name="Followed Hyperlink" xfId="3546" builtinId="9" hidden="1"/>
    <cellStyle name="Followed Hyperlink" xfId="3548" builtinId="9" hidden="1"/>
    <cellStyle name="Followed Hyperlink" xfId="3550" builtinId="9" hidden="1"/>
    <cellStyle name="Followed Hyperlink" xfId="3552" builtinId="9" hidden="1"/>
    <cellStyle name="Followed Hyperlink" xfId="3554" builtinId="9" hidden="1"/>
    <cellStyle name="Followed Hyperlink" xfId="3556" builtinId="9" hidden="1"/>
    <cellStyle name="Followed Hyperlink" xfId="3558" builtinId="9" hidden="1"/>
    <cellStyle name="Followed Hyperlink" xfId="3560" builtinId="9" hidden="1"/>
    <cellStyle name="Followed Hyperlink" xfId="3562" builtinId="9" hidden="1"/>
    <cellStyle name="Followed Hyperlink" xfId="3564" builtinId="9" hidden="1"/>
    <cellStyle name="Followed Hyperlink" xfId="3566" builtinId="9" hidden="1"/>
    <cellStyle name="Followed Hyperlink" xfId="3568" builtinId="9" hidden="1"/>
    <cellStyle name="Followed Hyperlink" xfId="3570" builtinId="9" hidden="1"/>
    <cellStyle name="Followed Hyperlink" xfId="3572" builtinId="9" hidden="1"/>
    <cellStyle name="Followed Hyperlink" xfId="3574" builtinId="9" hidden="1"/>
    <cellStyle name="Followed Hyperlink" xfId="3576" builtinId="9" hidden="1"/>
    <cellStyle name="Followed Hyperlink" xfId="3578" builtinId="9" hidden="1"/>
    <cellStyle name="Followed Hyperlink" xfId="3580" builtinId="9" hidden="1"/>
    <cellStyle name="Followed Hyperlink" xfId="3582" builtinId="9" hidden="1"/>
    <cellStyle name="Followed Hyperlink" xfId="3584" builtinId="9" hidden="1"/>
    <cellStyle name="Followed Hyperlink" xfId="3586" builtinId="9" hidden="1"/>
    <cellStyle name="Followed Hyperlink" xfId="3588" builtinId="9" hidden="1"/>
    <cellStyle name="Followed Hyperlink" xfId="3590" builtinId="9" hidden="1"/>
    <cellStyle name="Followed Hyperlink" xfId="3592" builtinId="9" hidden="1"/>
    <cellStyle name="Followed Hyperlink" xfId="3594" builtinId="9" hidden="1"/>
    <cellStyle name="Followed Hyperlink" xfId="3596" builtinId="9" hidden="1"/>
    <cellStyle name="Followed Hyperlink" xfId="3598" builtinId="9" hidden="1"/>
    <cellStyle name="Followed Hyperlink" xfId="3600" builtinId="9" hidden="1"/>
    <cellStyle name="Followed Hyperlink" xfId="3602" builtinId="9" hidden="1"/>
    <cellStyle name="Followed Hyperlink" xfId="3604" builtinId="9" hidden="1"/>
    <cellStyle name="Followed Hyperlink" xfId="3606" builtinId="9" hidden="1"/>
    <cellStyle name="Followed Hyperlink" xfId="3608" builtinId="9" hidden="1"/>
    <cellStyle name="Followed Hyperlink" xfId="3610" builtinId="9" hidden="1"/>
    <cellStyle name="Followed Hyperlink" xfId="3612" builtinId="9" hidden="1"/>
    <cellStyle name="Followed Hyperlink" xfId="3614" builtinId="9" hidden="1"/>
    <cellStyle name="Followed Hyperlink" xfId="3616" builtinId="9" hidden="1"/>
    <cellStyle name="Followed Hyperlink" xfId="3618" builtinId="9" hidden="1"/>
    <cellStyle name="Followed Hyperlink" xfId="3620" builtinId="9" hidden="1"/>
    <cellStyle name="Followed Hyperlink" xfId="3622" builtinId="9" hidden="1"/>
    <cellStyle name="Followed Hyperlink" xfId="3624" builtinId="9" hidden="1"/>
    <cellStyle name="Followed Hyperlink" xfId="3626" builtinId="9" hidden="1"/>
    <cellStyle name="Followed Hyperlink" xfId="3628" builtinId="9" hidden="1"/>
    <cellStyle name="Followed Hyperlink" xfId="3630" builtinId="9" hidden="1"/>
    <cellStyle name="Followed Hyperlink" xfId="3632" builtinId="9" hidden="1"/>
    <cellStyle name="Followed Hyperlink" xfId="3634" builtinId="9" hidden="1"/>
    <cellStyle name="Followed Hyperlink" xfId="3636" builtinId="9" hidden="1"/>
    <cellStyle name="Followed Hyperlink" xfId="3638" builtinId="9" hidden="1"/>
    <cellStyle name="Followed Hyperlink" xfId="3640" builtinId="9" hidden="1"/>
    <cellStyle name="Followed Hyperlink" xfId="3642" builtinId="9" hidden="1"/>
    <cellStyle name="Followed Hyperlink" xfId="3644" builtinId="9" hidden="1"/>
    <cellStyle name="Followed Hyperlink" xfId="3646" builtinId="9" hidden="1"/>
    <cellStyle name="Followed Hyperlink" xfId="3648" builtinId="9" hidden="1"/>
    <cellStyle name="Followed Hyperlink" xfId="3650" builtinId="9" hidden="1"/>
    <cellStyle name="Followed Hyperlink" xfId="3652" builtinId="9" hidden="1"/>
    <cellStyle name="Followed Hyperlink" xfId="3654" builtinId="9" hidden="1"/>
    <cellStyle name="Followed Hyperlink" xfId="3656" builtinId="9" hidden="1"/>
    <cellStyle name="Followed Hyperlink" xfId="3658" builtinId="9" hidden="1"/>
    <cellStyle name="Followed Hyperlink" xfId="3660" builtinId="9" hidden="1"/>
    <cellStyle name="Followed Hyperlink" xfId="3662" builtinId="9" hidden="1"/>
    <cellStyle name="Followed Hyperlink" xfId="3664" builtinId="9" hidden="1"/>
    <cellStyle name="Followed Hyperlink" xfId="3666" builtinId="9" hidden="1"/>
    <cellStyle name="Followed Hyperlink" xfId="3668" builtinId="9" hidden="1"/>
    <cellStyle name="Followed Hyperlink" xfId="3670" builtinId="9" hidden="1"/>
    <cellStyle name="Followed Hyperlink" xfId="3672" builtinId="9" hidden="1"/>
    <cellStyle name="Followed Hyperlink" xfId="3674" builtinId="9" hidden="1"/>
    <cellStyle name="Followed Hyperlink" xfId="3676" builtinId="9" hidden="1"/>
    <cellStyle name="Followed Hyperlink" xfId="3678" builtinId="9" hidden="1"/>
    <cellStyle name="Followed Hyperlink" xfId="3680" builtinId="9" hidden="1"/>
    <cellStyle name="Followed Hyperlink" xfId="3682" builtinId="9" hidden="1"/>
    <cellStyle name="Followed Hyperlink" xfId="3684" builtinId="9" hidden="1"/>
    <cellStyle name="Followed Hyperlink" xfId="3686" builtinId="9" hidden="1"/>
    <cellStyle name="Followed Hyperlink" xfId="3688" builtinId="9" hidden="1"/>
    <cellStyle name="Followed Hyperlink" xfId="3690" builtinId="9" hidden="1"/>
    <cellStyle name="Followed Hyperlink" xfId="3692" builtinId="9" hidden="1"/>
    <cellStyle name="Followed Hyperlink" xfId="3694" builtinId="9" hidden="1"/>
    <cellStyle name="Followed Hyperlink" xfId="3696" builtinId="9" hidden="1"/>
    <cellStyle name="Followed Hyperlink" xfId="3698" builtinId="9" hidden="1"/>
    <cellStyle name="Followed Hyperlink" xfId="3700" builtinId="9" hidden="1"/>
    <cellStyle name="Followed Hyperlink" xfId="3702" builtinId="9" hidden="1"/>
    <cellStyle name="Followed Hyperlink" xfId="3704" builtinId="9" hidden="1"/>
    <cellStyle name="Followed Hyperlink" xfId="3706" builtinId="9" hidden="1"/>
    <cellStyle name="Followed Hyperlink" xfId="3708" builtinId="9" hidden="1"/>
    <cellStyle name="Followed Hyperlink" xfId="3710" builtinId="9" hidden="1"/>
    <cellStyle name="Followed Hyperlink" xfId="3712" builtinId="9" hidden="1"/>
    <cellStyle name="Followed Hyperlink" xfId="3714" builtinId="9" hidden="1"/>
    <cellStyle name="Followed Hyperlink" xfId="3716" builtinId="9" hidden="1"/>
    <cellStyle name="Followed Hyperlink" xfId="3718" builtinId="9" hidden="1"/>
    <cellStyle name="Followed Hyperlink" xfId="3720" builtinId="9" hidden="1"/>
    <cellStyle name="Followed Hyperlink" xfId="3722" builtinId="9" hidden="1"/>
    <cellStyle name="Followed Hyperlink" xfId="3724" builtinId="9" hidden="1"/>
    <cellStyle name="Followed Hyperlink" xfId="3726" builtinId="9" hidden="1"/>
    <cellStyle name="Followed Hyperlink" xfId="3728" builtinId="9" hidden="1"/>
    <cellStyle name="Followed Hyperlink" xfId="3730" builtinId="9" hidden="1"/>
    <cellStyle name="Followed Hyperlink" xfId="3732" builtinId="9" hidden="1"/>
    <cellStyle name="Followed Hyperlink" xfId="3734" builtinId="9" hidden="1"/>
    <cellStyle name="Followed Hyperlink" xfId="3736" builtinId="9" hidden="1"/>
    <cellStyle name="Followed Hyperlink" xfId="3738" builtinId="9" hidden="1"/>
    <cellStyle name="Followed Hyperlink" xfId="3740" builtinId="9" hidden="1"/>
    <cellStyle name="Followed Hyperlink" xfId="3742" builtinId="9" hidden="1"/>
    <cellStyle name="Followed Hyperlink" xfId="3744" builtinId="9" hidden="1"/>
    <cellStyle name="Followed Hyperlink" xfId="3746" builtinId="9" hidden="1"/>
    <cellStyle name="Followed Hyperlink" xfId="3748" builtinId="9" hidden="1"/>
    <cellStyle name="Followed Hyperlink" xfId="3750" builtinId="9" hidden="1"/>
    <cellStyle name="Followed Hyperlink" xfId="3752" builtinId="9" hidden="1"/>
    <cellStyle name="Followed Hyperlink" xfId="3754" builtinId="9" hidden="1"/>
    <cellStyle name="Followed Hyperlink" xfId="3756" builtinId="9" hidden="1"/>
    <cellStyle name="Followed Hyperlink" xfId="3758" builtinId="9" hidden="1"/>
    <cellStyle name="Followed Hyperlink" xfId="3760" builtinId="9" hidden="1"/>
    <cellStyle name="Followed Hyperlink" xfId="3762" builtinId="9" hidden="1"/>
    <cellStyle name="Followed Hyperlink" xfId="3764" builtinId="9" hidden="1"/>
    <cellStyle name="Followed Hyperlink" xfId="3766" builtinId="9" hidden="1"/>
    <cellStyle name="Followed Hyperlink" xfId="3768" builtinId="9" hidden="1"/>
    <cellStyle name="Followed Hyperlink" xfId="3770" builtinId="9" hidden="1"/>
    <cellStyle name="Followed Hyperlink" xfId="3772" builtinId="9" hidden="1"/>
    <cellStyle name="Followed Hyperlink" xfId="3774" builtinId="9" hidden="1"/>
    <cellStyle name="Followed Hyperlink" xfId="3776" builtinId="9" hidden="1"/>
    <cellStyle name="Followed Hyperlink" xfId="3778" builtinId="9" hidden="1"/>
    <cellStyle name="Followed Hyperlink" xfId="3780" builtinId="9" hidden="1"/>
    <cellStyle name="Followed Hyperlink" xfId="3782" builtinId="9" hidden="1"/>
    <cellStyle name="Followed Hyperlink" xfId="3784" builtinId="9" hidden="1"/>
    <cellStyle name="Followed Hyperlink" xfId="3786" builtinId="9" hidden="1"/>
    <cellStyle name="Followed Hyperlink" xfId="3788" builtinId="9" hidden="1"/>
    <cellStyle name="Followed Hyperlink" xfId="3790" builtinId="9" hidden="1"/>
    <cellStyle name="Followed Hyperlink" xfId="3792" builtinId="9" hidden="1"/>
    <cellStyle name="Followed Hyperlink" xfId="3794" builtinId="9" hidden="1"/>
    <cellStyle name="Followed Hyperlink" xfId="3796" builtinId="9" hidden="1"/>
    <cellStyle name="Followed Hyperlink" xfId="3798" builtinId="9" hidden="1"/>
    <cellStyle name="Followed Hyperlink" xfId="3800" builtinId="9" hidden="1"/>
    <cellStyle name="Followed Hyperlink" xfId="3802" builtinId="9" hidden="1"/>
    <cellStyle name="Followed Hyperlink" xfId="3804" builtinId="9" hidden="1"/>
    <cellStyle name="Followed Hyperlink" xfId="3806" builtinId="9" hidden="1"/>
    <cellStyle name="Followed Hyperlink" xfId="3808" builtinId="9" hidden="1"/>
    <cellStyle name="Followed Hyperlink" xfId="3810" builtinId="9" hidden="1"/>
    <cellStyle name="Followed Hyperlink" xfId="3812" builtinId="9" hidden="1"/>
    <cellStyle name="Followed Hyperlink" xfId="3814" builtinId="9" hidden="1"/>
    <cellStyle name="Followed Hyperlink" xfId="3816" builtinId="9" hidden="1"/>
    <cellStyle name="Followed Hyperlink" xfId="3818" builtinId="9" hidden="1"/>
    <cellStyle name="Followed Hyperlink" xfId="3820" builtinId="9" hidden="1"/>
    <cellStyle name="Followed Hyperlink" xfId="3822" builtinId="9" hidden="1"/>
    <cellStyle name="Followed Hyperlink" xfId="3824" builtinId="9" hidden="1"/>
    <cellStyle name="Followed Hyperlink" xfId="3826" builtinId="9" hidden="1"/>
    <cellStyle name="Followed Hyperlink" xfId="3828" builtinId="9" hidden="1"/>
    <cellStyle name="Followed Hyperlink" xfId="3830" builtinId="9" hidden="1"/>
    <cellStyle name="Followed Hyperlink" xfId="3832" builtinId="9" hidden="1"/>
    <cellStyle name="Followed Hyperlink" xfId="3834" builtinId="9" hidden="1"/>
    <cellStyle name="Followed Hyperlink" xfId="3836" builtinId="9" hidden="1"/>
    <cellStyle name="Followed Hyperlink" xfId="3838" builtinId="9" hidden="1"/>
    <cellStyle name="Followed Hyperlink" xfId="3840" builtinId="9" hidden="1"/>
    <cellStyle name="Followed Hyperlink" xfId="3842" builtinId="9" hidden="1"/>
    <cellStyle name="Followed Hyperlink" xfId="3844" builtinId="9" hidden="1"/>
    <cellStyle name="Followed Hyperlink" xfId="3846" builtinId="9" hidden="1"/>
    <cellStyle name="Followed Hyperlink" xfId="3848" builtinId="9" hidden="1"/>
    <cellStyle name="Followed Hyperlink" xfId="3850" builtinId="9" hidden="1"/>
    <cellStyle name="Followed Hyperlink" xfId="3852" builtinId="9" hidden="1"/>
    <cellStyle name="Followed Hyperlink" xfId="3854" builtinId="9" hidden="1"/>
    <cellStyle name="Followed Hyperlink" xfId="3856" builtinId="9" hidden="1"/>
    <cellStyle name="Followed Hyperlink" xfId="3858" builtinId="9" hidden="1"/>
    <cellStyle name="Followed Hyperlink" xfId="3860" builtinId="9" hidden="1"/>
    <cellStyle name="Followed Hyperlink" xfId="3862" builtinId="9" hidden="1"/>
    <cellStyle name="Followed Hyperlink" xfId="3864" builtinId="9" hidden="1"/>
    <cellStyle name="Followed Hyperlink" xfId="3866" builtinId="9" hidden="1"/>
    <cellStyle name="Followed Hyperlink" xfId="3868" builtinId="9" hidden="1"/>
    <cellStyle name="Followed Hyperlink" xfId="3870" builtinId="9" hidden="1"/>
    <cellStyle name="Followed Hyperlink" xfId="3872" builtinId="9" hidden="1"/>
    <cellStyle name="Followed Hyperlink" xfId="3874" builtinId="9" hidden="1"/>
    <cellStyle name="Followed Hyperlink" xfId="3876" builtinId="9" hidden="1"/>
    <cellStyle name="Followed Hyperlink" xfId="3878" builtinId="9" hidden="1"/>
    <cellStyle name="Followed Hyperlink" xfId="3880" builtinId="9" hidden="1"/>
    <cellStyle name="Followed Hyperlink" xfId="3882" builtinId="9" hidden="1"/>
    <cellStyle name="Followed Hyperlink" xfId="3884" builtinId="9" hidden="1"/>
    <cellStyle name="Followed Hyperlink" xfId="3886" builtinId="9" hidden="1"/>
    <cellStyle name="Followed Hyperlink" xfId="3888" builtinId="9" hidden="1"/>
    <cellStyle name="Followed Hyperlink" xfId="3890" builtinId="9" hidden="1"/>
    <cellStyle name="Followed Hyperlink" xfId="3892" builtinId="9" hidden="1"/>
    <cellStyle name="Followed Hyperlink" xfId="3894" builtinId="9" hidden="1"/>
    <cellStyle name="Followed Hyperlink" xfId="3896" builtinId="9" hidden="1"/>
    <cellStyle name="Followed Hyperlink" xfId="3898" builtinId="9" hidden="1"/>
    <cellStyle name="Followed Hyperlink" xfId="3900" builtinId="9" hidden="1"/>
    <cellStyle name="Followed Hyperlink" xfId="3902" builtinId="9" hidden="1"/>
    <cellStyle name="Followed Hyperlink" xfId="3904" builtinId="9" hidden="1"/>
    <cellStyle name="Followed Hyperlink" xfId="3906" builtinId="9" hidden="1"/>
    <cellStyle name="Followed Hyperlink" xfId="3908" builtinId="9" hidden="1"/>
    <cellStyle name="Followed Hyperlink" xfId="3910" builtinId="9" hidden="1"/>
    <cellStyle name="Followed Hyperlink" xfId="3912" builtinId="9" hidden="1"/>
    <cellStyle name="Followed Hyperlink" xfId="3914" builtinId="9" hidden="1"/>
    <cellStyle name="Followed Hyperlink" xfId="3916" builtinId="9" hidden="1"/>
    <cellStyle name="Followed Hyperlink" xfId="3918" builtinId="9" hidden="1"/>
    <cellStyle name="Followed Hyperlink" xfId="3920" builtinId="9" hidden="1"/>
    <cellStyle name="Followed Hyperlink" xfId="3922" builtinId="9" hidden="1"/>
    <cellStyle name="Followed Hyperlink" xfId="3924" builtinId="9" hidden="1"/>
    <cellStyle name="Followed Hyperlink" xfId="3926" builtinId="9" hidden="1"/>
    <cellStyle name="Followed Hyperlink" xfId="3928" builtinId="9" hidden="1"/>
    <cellStyle name="Followed Hyperlink" xfId="3930" builtinId="9" hidden="1"/>
    <cellStyle name="Followed Hyperlink" xfId="3932" builtinId="9" hidden="1"/>
    <cellStyle name="Followed Hyperlink" xfId="3934" builtinId="9" hidden="1"/>
    <cellStyle name="Followed Hyperlink" xfId="3936" builtinId="9" hidden="1"/>
    <cellStyle name="Followed Hyperlink" xfId="3938" builtinId="9" hidden="1"/>
    <cellStyle name="Followed Hyperlink" xfId="3940" builtinId="9" hidden="1"/>
    <cellStyle name="Followed Hyperlink" xfId="3942" builtinId="9" hidden="1"/>
    <cellStyle name="Followed Hyperlink" xfId="3944" builtinId="9" hidden="1"/>
    <cellStyle name="Followed Hyperlink" xfId="3946" builtinId="9" hidden="1"/>
    <cellStyle name="Followed Hyperlink" xfId="3948" builtinId="9" hidden="1"/>
    <cellStyle name="Followed Hyperlink" xfId="3950" builtinId="9" hidden="1"/>
    <cellStyle name="Followed Hyperlink" xfId="3952" builtinId="9" hidden="1"/>
    <cellStyle name="Followed Hyperlink" xfId="3954" builtinId="9" hidden="1"/>
    <cellStyle name="Followed Hyperlink" xfId="3956" builtinId="9" hidden="1"/>
    <cellStyle name="Followed Hyperlink" xfId="3958" builtinId="9" hidden="1"/>
    <cellStyle name="Followed Hyperlink" xfId="3960" builtinId="9" hidden="1"/>
    <cellStyle name="Followed Hyperlink" xfId="3962" builtinId="9" hidden="1"/>
    <cellStyle name="Followed Hyperlink" xfId="3964" builtinId="9" hidden="1"/>
    <cellStyle name="Followed Hyperlink" xfId="3966" builtinId="9" hidden="1"/>
    <cellStyle name="Followed Hyperlink" xfId="3968" builtinId="9" hidden="1"/>
    <cellStyle name="Followed Hyperlink" xfId="3970" builtinId="9" hidden="1"/>
    <cellStyle name="Followed Hyperlink" xfId="3972" builtinId="9" hidden="1"/>
    <cellStyle name="Followed Hyperlink" xfId="3974" builtinId="9" hidden="1"/>
    <cellStyle name="Followed Hyperlink" xfId="3976" builtinId="9" hidden="1"/>
    <cellStyle name="Followed Hyperlink" xfId="3978" builtinId="9" hidden="1"/>
    <cellStyle name="Followed Hyperlink" xfId="3980" builtinId="9" hidden="1"/>
    <cellStyle name="Followed Hyperlink" xfId="3982" builtinId="9" hidden="1"/>
    <cellStyle name="Followed Hyperlink" xfId="3984" builtinId="9" hidden="1"/>
    <cellStyle name="Followed Hyperlink" xfId="3986" builtinId="9" hidden="1"/>
    <cellStyle name="Followed Hyperlink" xfId="3988" builtinId="9" hidden="1"/>
    <cellStyle name="Followed Hyperlink" xfId="3990" builtinId="9" hidden="1"/>
    <cellStyle name="Followed Hyperlink" xfId="3992" builtinId="9" hidden="1"/>
    <cellStyle name="Followed Hyperlink" xfId="3994" builtinId="9" hidden="1"/>
    <cellStyle name="Followed Hyperlink" xfId="3996" builtinId="9" hidden="1"/>
    <cellStyle name="Followed Hyperlink" xfId="3998" builtinId="9" hidden="1"/>
    <cellStyle name="Followed Hyperlink" xfId="4000" builtinId="9" hidden="1"/>
    <cellStyle name="Followed Hyperlink" xfId="4002" builtinId="9" hidden="1"/>
    <cellStyle name="Followed Hyperlink" xfId="4004" builtinId="9" hidden="1"/>
    <cellStyle name="Followed Hyperlink" xfId="4006" builtinId="9" hidden="1"/>
    <cellStyle name="Followed Hyperlink" xfId="4008" builtinId="9" hidden="1"/>
    <cellStyle name="Followed Hyperlink" xfId="4010" builtinId="9" hidden="1"/>
    <cellStyle name="Followed Hyperlink" xfId="4012" builtinId="9" hidden="1"/>
    <cellStyle name="Followed Hyperlink" xfId="4014" builtinId="9" hidden="1"/>
    <cellStyle name="Followed Hyperlink" xfId="4016" builtinId="9" hidden="1"/>
    <cellStyle name="Followed Hyperlink" xfId="4018" builtinId="9" hidden="1"/>
    <cellStyle name="Followed Hyperlink" xfId="4020" builtinId="9" hidden="1"/>
    <cellStyle name="Followed Hyperlink" xfId="4022" builtinId="9" hidden="1"/>
    <cellStyle name="Followed Hyperlink" xfId="4024" builtinId="9" hidden="1"/>
    <cellStyle name="Followed Hyperlink" xfId="4026" builtinId="9" hidden="1"/>
    <cellStyle name="Followed Hyperlink" xfId="4028" builtinId="9" hidden="1"/>
    <cellStyle name="Followed Hyperlink" xfId="4030" builtinId="9" hidden="1"/>
    <cellStyle name="Followed Hyperlink" xfId="4032" builtinId="9" hidden="1"/>
    <cellStyle name="Followed Hyperlink" xfId="4034" builtinId="9" hidden="1"/>
    <cellStyle name="Followed Hyperlink" xfId="4036" builtinId="9" hidden="1"/>
    <cellStyle name="Followed Hyperlink" xfId="4038" builtinId="9" hidden="1"/>
    <cellStyle name="Followed Hyperlink" xfId="4040" builtinId="9" hidden="1"/>
    <cellStyle name="Followed Hyperlink" xfId="4042" builtinId="9" hidden="1"/>
    <cellStyle name="Followed Hyperlink" xfId="4044" builtinId="9" hidden="1"/>
    <cellStyle name="Followed Hyperlink" xfId="4046" builtinId="9" hidden="1"/>
    <cellStyle name="Followed Hyperlink" xfId="4048" builtinId="9" hidden="1"/>
    <cellStyle name="Followed Hyperlink" xfId="4050" builtinId="9" hidden="1"/>
    <cellStyle name="Followed Hyperlink" xfId="4052" builtinId="9" hidden="1"/>
    <cellStyle name="Followed Hyperlink" xfId="4054" builtinId="9" hidden="1"/>
    <cellStyle name="Followed Hyperlink" xfId="4056" builtinId="9" hidden="1"/>
    <cellStyle name="Followed Hyperlink" xfId="4058" builtinId="9" hidden="1"/>
    <cellStyle name="Followed Hyperlink" xfId="4060" builtinId="9" hidden="1"/>
    <cellStyle name="Followed Hyperlink" xfId="4062" builtinId="9" hidden="1"/>
    <cellStyle name="Followed Hyperlink" xfId="4064" builtinId="9" hidden="1"/>
    <cellStyle name="Followed Hyperlink" xfId="4066" builtinId="9" hidden="1"/>
    <cellStyle name="Followed Hyperlink" xfId="4068" builtinId="9" hidden="1"/>
    <cellStyle name="Followed Hyperlink" xfId="4070" builtinId="9" hidden="1"/>
    <cellStyle name="Followed Hyperlink" xfId="4072" builtinId="9" hidden="1"/>
    <cellStyle name="Followed Hyperlink" xfId="4074" builtinId="9" hidden="1"/>
    <cellStyle name="Followed Hyperlink" xfId="4076" builtinId="9" hidden="1"/>
    <cellStyle name="Followed Hyperlink" xfId="4078" builtinId="9" hidden="1"/>
    <cellStyle name="Followed Hyperlink" xfId="4080" builtinId="9" hidden="1"/>
    <cellStyle name="Followed Hyperlink" xfId="4082" builtinId="9" hidden="1"/>
    <cellStyle name="Followed Hyperlink" xfId="4084" builtinId="9" hidden="1"/>
    <cellStyle name="Followed Hyperlink" xfId="4086" builtinId="9" hidden="1"/>
    <cellStyle name="Followed Hyperlink" xfId="4088" builtinId="9" hidden="1"/>
    <cellStyle name="Followed Hyperlink" xfId="4090" builtinId="9" hidden="1"/>
    <cellStyle name="Followed Hyperlink" xfId="4092" builtinId="9" hidden="1"/>
    <cellStyle name="Followed Hyperlink" xfId="4094" builtinId="9" hidden="1"/>
    <cellStyle name="Followed Hyperlink" xfId="4096" builtinId="9" hidden="1"/>
    <cellStyle name="Followed Hyperlink" xfId="4098" builtinId="9" hidden="1"/>
    <cellStyle name="Followed Hyperlink" xfId="4100" builtinId="9" hidden="1"/>
    <cellStyle name="Followed Hyperlink" xfId="4102" builtinId="9" hidden="1"/>
    <cellStyle name="Followed Hyperlink" xfId="4104" builtinId="9" hidden="1"/>
    <cellStyle name="Followed Hyperlink" xfId="4106" builtinId="9" hidden="1"/>
    <cellStyle name="Followed Hyperlink" xfId="4108" builtinId="9" hidden="1"/>
    <cellStyle name="Followed Hyperlink" xfId="4110" builtinId="9" hidden="1"/>
    <cellStyle name="Followed Hyperlink" xfId="4112" builtinId="9" hidden="1"/>
    <cellStyle name="Followed Hyperlink" xfId="4114" builtinId="9" hidden="1"/>
    <cellStyle name="Followed Hyperlink" xfId="4116" builtinId="9" hidden="1"/>
    <cellStyle name="Followed Hyperlink" xfId="4118" builtinId="9" hidden="1"/>
    <cellStyle name="Followed Hyperlink" xfId="4120" builtinId="9" hidden="1"/>
    <cellStyle name="Followed Hyperlink" xfId="4122" builtinId="9" hidden="1"/>
    <cellStyle name="Followed Hyperlink" xfId="4124" builtinId="9" hidden="1"/>
    <cellStyle name="Followed Hyperlink" xfId="4126" builtinId="9" hidden="1"/>
    <cellStyle name="Followed Hyperlink" xfId="4128" builtinId="9" hidden="1"/>
    <cellStyle name="Followed Hyperlink" xfId="4130" builtinId="9" hidden="1"/>
    <cellStyle name="Followed Hyperlink" xfId="4132" builtinId="9" hidden="1"/>
    <cellStyle name="Followed Hyperlink" xfId="4134" builtinId="9" hidden="1"/>
    <cellStyle name="Followed Hyperlink" xfId="4136" builtinId="9" hidden="1"/>
    <cellStyle name="Followed Hyperlink" xfId="4138" builtinId="9" hidden="1"/>
    <cellStyle name="Followed Hyperlink" xfId="4140" builtinId="9" hidden="1"/>
    <cellStyle name="Followed Hyperlink" xfId="4142" builtinId="9" hidden="1"/>
    <cellStyle name="Followed Hyperlink" xfId="4144" builtinId="9" hidden="1"/>
    <cellStyle name="Followed Hyperlink" xfId="4146" builtinId="9" hidden="1"/>
    <cellStyle name="Followed Hyperlink" xfId="4148" builtinId="9" hidden="1"/>
    <cellStyle name="Followed Hyperlink" xfId="41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1" builtinId="8" hidden="1"/>
    <cellStyle name="Hyperlink" xfId="2063" builtinId="8" hidden="1"/>
    <cellStyle name="Hyperlink" xfId="2065" builtinId="8" hidden="1"/>
    <cellStyle name="Hyperlink" xfId="2067" builtinId="8" hidden="1"/>
    <cellStyle name="Hyperlink" xfId="2069" builtinId="8" hidden="1"/>
    <cellStyle name="Hyperlink" xfId="2071" builtinId="8" hidden="1"/>
    <cellStyle name="Hyperlink" xfId="2073" builtinId="8" hidden="1"/>
    <cellStyle name="Hyperlink" xfId="2075" builtinId="8" hidden="1"/>
    <cellStyle name="Hyperlink" xfId="2077" builtinId="8" hidden="1"/>
    <cellStyle name="Hyperlink" xfId="2079" builtinId="8" hidden="1"/>
    <cellStyle name="Hyperlink" xfId="2081" builtinId="8" hidden="1"/>
    <cellStyle name="Hyperlink" xfId="2083" builtinId="8" hidden="1"/>
    <cellStyle name="Hyperlink" xfId="2085" builtinId="8" hidden="1"/>
    <cellStyle name="Hyperlink" xfId="2087" builtinId="8" hidden="1"/>
    <cellStyle name="Hyperlink" xfId="2089" builtinId="8" hidden="1"/>
    <cellStyle name="Hyperlink" xfId="2091" builtinId="8" hidden="1"/>
    <cellStyle name="Hyperlink" xfId="2093" builtinId="8" hidden="1"/>
    <cellStyle name="Hyperlink" xfId="2095" builtinId="8" hidden="1"/>
    <cellStyle name="Hyperlink" xfId="2097" builtinId="8" hidden="1"/>
    <cellStyle name="Hyperlink" xfId="2099" builtinId="8" hidden="1"/>
    <cellStyle name="Hyperlink" xfId="2101" builtinId="8" hidden="1"/>
    <cellStyle name="Hyperlink" xfId="2103" builtinId="8" hidden="1"/>
    <cellStyle name="Hyperlink" xfId="2105" builtinId="8" hidden="1"/>
    <cellStyle name="Hyperlink" xfId="2107" builtinId="8" hidden="1"/>
    <cellStyle name="Hyperlink" xfId="2109" builtinId="8" hidden="1"/>
    <cellStyle name="Hyperlink" xfId="2111" builtinId="8" hidden="1"/>
    <cellStyle name="Hyperlink" xfId="2113" builtinId="8" hidden="1"/>
    <cellStyle name="Hyperlink" xfId="2115" builtinId="8" hidden="1"/>
    <cellStyle name="Hyperlink" xfId="2117" builtinId="8" hidden="1"/>
    <cellStyle name="Hyperlink" xfId="2119" builtinId="8" hidden="1"/>
    <cellStyle name="Hyperlink" xfId="2121" builtinId="8" hidden="1"/>
    <cellStyle name="Hyperlink" xfId="2123" builtinId="8" hidden="1"/>
    <cellStyle name="Hyperlink" xfId="2125" builtinId="8" hidden="1"/>
    <cellStyle name="Hyperlink" xfId="2127" builtinId="8" hidden="1"/>
    <cellStyle name="Hyperlink" xfId="2129" builtinId="8" hidden="1"/>
    <cellStyle name="Hyperlink" xfId="2131" builtinId="8" hidden="1"/>
    <cellStyle name="Hyperlink" xfId="2133" builtinId="8" hidden="1"/>
    <cellStyle name="Hyperlink" xfId="2135" builtinId="8" hidden="1"/>
    <cellStyle name="Hyperlink" xfId="2137" builtinId="8" hidden="1"/>
    <cellStyle name="Hyperlink" xfId="2139" builtinId="8" hidden="1"/>
    <cellStyle name="Hyperlink" xfId="2141" builtinId="8" hidden="1"/>
    <cellStyle name="Hyperlink" xfId="2143" builtinId="8" hidden="1"/>
    <cellStyle name="Hyperlink" xfId="2145" builtinId="8" hidden="1"/>
    <cellStyle name="Hyperlink" xfId="2147" builtinId="8" hidden="1"/>
    <cellStyle name="Hyperlink" xfId="2149" builtinId="8" hidden="1"/>
    <cellStyle name="Hyperlink" xfId="2151" builtinId="8" hidden="1"/>
    <cellStyle name="Hyperlink" xfId="2153" builtinId="8" hidden="1"/>
    <cellStyle name="Hyperlink" xfId="2155" builtinId="8" hidden="1"/>
    <cellStyle name="Hyperlink" xfId="2157" builtinId="8" hidden="1"/>
    <cellStyle name="Hyperlink" xfId="2159" builtinId="8" hidden="1"/>
    <cellStyle name="Hyperlink" xfId="2161" builtinId="8" hidden="1"/>
    <cellStyle name="Hyperlink" xfId="2163" builtinId="8" hidden="1"/>
    <cellStyle name="Hyperlink" xfId="2165" builtinId="8" hidden="1"/>
    <cellStyle name="Hyperlink" xfId="2167" builtinId="8" hidden="1"/>
    <cellStyle name="Hyperlink" xfId="2169" builtinId="8" hidden="1"/>
    <cellStyle name="Hyperlink" xfId="2171" builtinId="8" hidden="1"/>
    <cellStyle name="Hyperlink" xfId="2173" builtinId="8" hidden="1"/>
    <cellStyle name="Hyperlink" xfId="2175" builtinId="8" hidden="1"/>
    <cellStyle name="Hyperlink" xfId="2177" builtinId="8" hidden="1"/>
    <cellStyle name="Hyperlink" xfId="2179" builtinId="8" hidden="1"/>
    <cellStyle name="Hyperlink" xfId="2181" builtinId="8" hidden="1"/>
    <cellStyle name="Hyperlink" xfId="2183" builtinId="8" hidden="1"/>
    <cellStyle name="Hyperlink" xfId="2185" builtinId="8" hidden="1"/>
    <cellStyle name="Hyperlink" xfId="2187" builtinId="8" hidden="1"/>
    <cellStyle name="Hyperlink" xfId="2189" builtinId="8" hidden="1"/>
    <cellStyle name="Hyperlink" xfId="2191" builtinId="8" hidden="1"/>
    <cellStyle name="Hyperlink" xfId="2193" builtinId="8" hidden="1"/>
    <cellStyle name="Hyperlink" xfId="2195" builtinId="8" hidden="1"/>
    <cellStyle name="Hyperlink" xfId="2197" builtinId="8" hidden="1"/>
    <cellStyle name="Hyperlink" xfId="2199" builtinId="8" hidden="1"/>
    <cellStyle name="Hyperlink" xfId="2201" builtinId="8" hidden="1"/>
    <cellStyle name="Hyperlink" xfId="2203" builtinId="8" hidden="1"/>
    <cellStyle name="Hyperlink" xfId="2205" builtinId="8" hidden="1"/>
    <cellStyle name="Hyperlink" xfId="2207" builtinId="8" hidden="1"/>
    <cellStyle name="Hyperlink" xfId="2209" builtinId="8" hidden="1"/>
    <cellStyle name="Hyperlink" xfId="2211" builtinId="8" hidden="1"/>
    <cellStyle name="Hyperlink" xfId="2213" builtinId="8" hidden="1"/>
    <cellStyle name="Hyperlink" xfId="2215" builtinId="8" hidden="1"/>
    <cellStyle name="Hyperlink" xfId="2217" builtinId="8" hidden="1"/>
    <cellStyle name="Hyperlink" xfId="2219" builtinId="8" hidden="1"/>
    <cellStyle name="Hyperlink" xfId="2221" builtinId="8" hidden="1"/>
    <cellStyle name="Hyperlink" xfId="2223" builtinId="8" hidden="1"/>
    <cellStyle name="Hyperlink" xfId="2225" builtinId="8" hidden="1"/>
    <cellStyle name="Hyperlink" xfId="2227" builtinId="8" hidden="1"/>
    <cellStyle name="Hyperlink" xfId="2229" builtinId="8" hidden="1"/>
    <cellStyle name="Hyperlink" xfId="2231" builtinId="8" hidden="1"/>
    <cellStyle name="Hyperlink" xfId="2233" builtinId="8" hidden="1"/>
    <cellStyle name="Hyperlink" xfId="2235" builtinId="8" hidden="1"/>
    <cellStyle name="Hyperlink" xfId="2237" builtinId="8" hidden="1"/>
    <cellStyle name="Hyperlink" xfId="2239" builtinId="8" hidden="1"/>
    <cellStyle name="Hyperlink" xfId="2241" builtinId="8" hidden="1"/>
    <cellStyle name="Hyperlink" xfId="2243" builtinId="8" hidden="1"/>
    <cellStyle name="Hyperlink" xfId="2245" builtinId="8" hidden="1"/>
    <cellStyle name="Hyperlink" xfId="2247" builtinId="8" hidden="1"/>
    <cellStyle name="Hyperlink" xfId="2249" builtinId="8" hidden="1"/>
    <cellStyle name="Hyperlink" xfId="2251" builtinId="8" hidden="1"/>
    <cellStyle name="Hyperlink" xfId="2253" builtinId="8" hidden="1"/>
    <cellStyle name="Hyperlink" xfId="2255" builtinId="8" hidden="1"/>
    <cellStyle name="Hyperlink" xfId="2257" builtinId="8" hidden="1"/>
    <cellStyle name="Hyperlink" xfId="2259" builtinId="8" hidden="1"/>
    <cellStyle name="Hyperlink" xfId="2261" builtinId="8" hidden="1"/>
    <cellStyle name="Hyperlink" xfId="2263" builtinId="8" hidden="1"/>
    <cellStyle name="Hyperlink" xfId="2265" builtinId="8" hidden="1"/>
    <cellStyle name="Hyperlink" xfId="2267" builtinId="8" hidden="1"/>
    <cellStyle name="Hyperlink" xfId="2269" builtinId="8" hidden="1"/>
    <cellStyle name="Hyperlink" xfId="2271" builtinId="8" hidden="1"/>
    <cellStyle name="Hyperlink" xfId="2273" builtinId="8" hidden="1"/>
    <cellStyle name="Hyperlink" xfId="2275" builtinId="8" hidden="1"/>
    <cellStyle name="Hyperlink" xfId="2277" builtinId="8" hidden="1"/>
    <cellStyle name="Hyperlink" xfId="2279" builtinId="8" hidden="1"/>
    <cellStyle name="Hyperlink" xfId="2281" builtinId="8" hidden="1"/>
    <cellStyle name="Hyperlink" xfId="2283" builtinId="8" hidden="1"/>
    <cellStyle name="Hyperlink" xfId="2285" builtinId="8" hidden="1"/>
    <cellStyle name="Hyperlink" xfId="2287" builtinId="8" hidden="1"/>
    <cellStyle name="Hyperlink" xfId="2289" builtinId="8" hidden="1"/>
    <cellStyle name="Hyperlink" xfId="2291" builtinId="8" hidden="1"/>
    <cellStyle name="Hyperlink" xfId="2293" builtinId="8" hidden="1"/>
    <cellStyle name="Hyperlink" xfId="2295" builtinId="8" hidden="1"/>
    <cellStyle name="Hyperlink" xfId="2297" builtinId="8" hidden="1"/>
    <cellStyle name="Hyperlink" xfId="2299" builtinId="8" hidden="1"/>
    <cellStyle name="Hyperlink" xfId="2301" builtinId="8" hidden="1"/>
    <cellStyle name="Hyperlink" xfId="2303" builtinId="8" hidden="1"/>
    <cellStyle name="Hyperlink" xfId="2305" builtinId="8" hidden="1"/>
    <cellStyle name="Hyperlink" xfId="2307" builtinId="8" hidden="1"/>
    <cellStyle name="Hyperlink" xfId="2309" builtinId="8" hidden="1"/>
    <cellStyle name="Hyperlink" xfId="2311" builtinId="8" hidden="1"/>
    <cellStyle name="Hyperlink" xfId="2313" builtinId="8" hidden="1"/>
    <cellStyle name="Hyperlink" xfId="2315" builtinId="8" hidden="1"/>
    <cellStyle name="Hyperlink" xfId="2317" builtinId="8" hidden="1"/>
    <cellStyle name="Hyperlink" xfId="2319" builtinId="8" hidden="1"/>
    <cellStyle name="Hyperlink" xfId="2321" builtinId="8" hidden="1"/>
    <cellStyle name="Hyperlink" xfId="2323" builtinId="8" hidden="1"/>
    <cellStyle name="Hyperlink" xfId="2325" builtinId="8" hidden="1"/>
    <cellStyle name="Hyperlink" xfId="2327" builtinId="8" hidden="1"/>
    <cellStyle name="Hyperlink" xfId="2329" builtinId="8" hidden="1"/>
    <cellStyle name="Hyperlink" xfId="2331" builtinId="8" hidden="1"/>
    <cellStyle name="Hyperlink" xfId="2333" builtinId="8" hidden="1"/>
    <cellStyle name="Hyperlink" xfId="2335" builtinId="8" hidden="1"/>
    <cellStyle name="Hyperlink" xfId="2337" builtinId="8" hidden="1"/>
    <cellStyle name="Hyperlink" xfId="2339" builtinId="8" hidden="1"/>
    <cellStyle name="Hyperlink" xfId="2341" builtinId="8" hidden="1"/>
    <cellStyle name="Hyperlink" xfId="2343" builtinId="8" hidden="1"/>
    <cellStyle name="Hyperlink" xfId="2345" builtinId="8" hidden="1"/>
    <cellStyle name="Hyperlink" xfId="2347" builtinId="8" hidden="1"/>
    <cellStyle name="Hyperlink" xfId="2349" builtinId="8" hidden="1"/>
    <cellStyle name="Hyperlink" xfId="2351" builtinId="8" hidden="1"/>
    <cellStyle name="Hyperlink" xfId="2353" builtinId="8" hidden="1"/>
    <cellStyle name="Hyperlink" xfId="2355" builtinId="8" hidden="1"/>
    <cellStyle name="Hyperlink" xfId="2357" builtinId="8" hidden="1"/>
    <cellStyle name="Hyperlink" xfId="2359" builtinId="8" hidden="1"/>
    <cellStyle name="Hyperlink" xfId="2361" builtinId="8" hidden="1"/>
    <cellStyle name="Hyperlink" xfId="2363" builtinId="8" hidden="1"/>
    <cellStyle name="Hyperlink" xfId="2365" builtinId="8" hidden="1"/>
    <cellStyle name="Hyperlink" xfId="2367" builtinId="8" hidden="1"/>
    <cellStyle name="Hyperlink" xfId="2369" builtinId="8" hidden="1"/>
    <cellStyle name="Hyperlink" xfId="2371" builtinId="8" hidden="1"/>
    <cellStyle name="Hyperlink" xfId="2373" builtinId="8" hidden="1"/>
    <cellStyle name="Hyperlink" xfId="2375" builtinId="8" hidden="1"/>
    <cellStyle name="Hyperlink" xfId="2377" builtinId="8" hidden="1"/>
    <cellStyle name="Hyperlink" xfId="2379" builtinId="8" hidden="1"/>
    <cellStyle name="Hyperlink" xfId="2381" builtinId="8" hidden="1"/>
    <cellStyle name="Hyperlink" xfId="2383" builtinId="8" hidden="1"/>
    <cellStyle name="Hyperlink" xfId="2385" builtinId="8" hidden="1"/>
    <cellStyle name="Hyperlink" xfId="2387" builtinId="8" hidden="1"/>
    <cellStyle name="Hyperlink" xfId="2389" builtinId="8" hidden="1"/>
    <cellStyle name="Hyperlink" xfId="2391" builtinId="8" hidden="1"/>
    <cellStyle name="Hyperlink" xfId="2393" builtinId="8" hidden="1"/>
    <cellStyle name="Hyperlink" xfId="2395" builtinId="8" hidden="1"/>
    <cellStyle name="Hyperlink" xfId="2397" builtinId="8" hidden="1"/>
    <cellStyle name="Hyperlink" xfId="2399" builtinId="8" hidden="1"/>
    <cellStyle name="Hyperlink" xfId="2401" builtinId="8" hidden="1"/>
    <cellStyle name="Hyperlink" xfId="2403" builtinId="8" hidden="1"/>
    <cellStyle name="Hyperlink" xfId="2405" builtinId="8" hidden="1"/>
    <cellStyle name="Hyperlink" xfId="2407" builtinId="8" hidden="1"/>
    <cellStyle name="Hyperlink" xfId="2409" builtinId="8" hidden="1"/>
    <cellStyle name="Hyperlink" xfId="2411" builtinId="8" hidden="1"/>
    <cellStyle name="Hyperlink" xfId="2413" builtinId="8" hidden="1"/>
    <cellStyle name="Hyperlink" xfId="2415" builtinId="8" hidden="1"/>
    <cellStyle name="Hyperlink" xfId="2417" builtinId="8" hidden="1"/>
    <cellStyle name="Hyperlink" xfId="2419" builtinId="8" hidden="1"/>
    <cellStyle name="Hyperlink" xfId="2421" builtinId="8" hidden="1"/>
    <cellStyle name="Hyperlink" xfId="2423" builtinId="8" hidden="1"/>
    <cellStyle name="Hyperlink" xfId="2425" builtinId="8" hidden="1"/>
    <cellStyle name="Hyperlink" xfId="2427" builtinId="8" hidden="1"/>
    <cellStyle name="Hyperlink" xfId="2429" builtinId="8" hidden="1"/>
    <cellStyle name="Hyperlink" xfId="2431" builtinId="8" hidden="1"/>
    <cellStyle name="Hyperlink" xfId="2433" builtinId="8" hidden="1"/>
    <cellStyle name="Hyperlink" xfId="2435" builtinId="8" hidden="1"/>
    <cellStyle name="Hyperlink" xfId="2437" builtinId="8" hidden="1"/>
    <cellStyle name="Hyperlink" xfId="2439" builtinId="8" hidden="1"/>
    <cellStyle name="Hyperlink" xfId="2441" builtinId="8" hidden="1"/>
    <cellStyle name="Hyperlink" xfId="2443" builtinId="8" hidden="1"/>
    <cellStyle name="Hyperlink" xfId="2445" builtinId="8" hidden="1"/>
    <cellStyle name="Hyperlink" xfId="2447" builtinId="8" hidden="1"/>
    <cellStyle name="Hyperlink" xfId="2449" builtinId="8" hidden="1"/>
    <cellStyle name="Hyperlink" xfId="2451" builtinId="8" hidden="1"/>
    <cellStyle name="Hyperlink" xfId="2453" builtinId="8" hidden="1"/>
    <cellStyle name="Hyperlink" xfId="2455" builtinId="8" hidden="1"/>
    <cellStyle name="Hyperlink" xfId="2457" builtinId="8" hidden="1"/>
    <cellStyle name="Hyperlink" xfId="2459" builtinId="8" hidden="1"/>
    <cellStyle name="Hyperlink" xfId="2461" builtinId="8" hidden="1"/>
    <cellStyle name="Hyperlink" xfId="2463" builtinId="8" hidden="1"/>
    <cellStyle name="Hyperlink" xfId="2465" builtinId="8" hidden="1"/>
    <cellStyle name="Hyperlink" xfId="2467" builtinId="8" hidden="1"/>
    <cellStyle name="Hyperlink" xfId="2469" builtinId="8" hidden="1"/>
    <cellStyle name="Hyperlink" xfId="2471" builtinId="8" hidden="1"/>
    <cellStyle name="Hyperlink" xfId="2473" builtinId="8" hidden="1"/>
    <cellStyle name="Hyperlink" xfId="2475" builtinId="8" hidden="1"/>
    <cellStyle name="Hyperlink" xfId="2477" builtinId="8" hidden="1"/>
    <cellStyle name="Hyperlink" xfId="2479" builtinId="8"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Hyperlink" xfId="3401" builtinId="8" hidden="1"/>
    <cellStyle name="Hyperlink" xfId="3403" builtinId="8" hidden="1"/>
    <cellStyle name="Hyperlink" xfId="3405" builtinId="8" hidden="1"/>
    <cellStyle name="Hyperlink" xfId="3407" builtinId="8" hidden="1"/>
    <cellStyle name="Hyperlink" xfId="3409" builtinId="8" hidden="1"/>
    <cellStyle name="Hyperlink" xfId="3411" builtinId="8" hidden="1"/>
    <cellStyle name="Hyperlink" xfId="3413" builtinId="8" hidden="1"/>
    <cellStyle name="Hyperlink" xfId="3415" builtinId="8" hidden="1"/>
    <cellStyle name="Hyperlink" xfId="3417" builtinId="8" hidden="1"/>
    <cellStyle name="Hyperlink" xfId="3419" builtinId="8" hidden="1"/>
    <cellStyle name="Hyperlink" xfId="3421" builtinId="8" hidden="1"/>
    <cellStyle name="Hyperlink" xfId="3423" builtinId="8" hidden="1"/>
    <cellStyle name="Hyperlink" xfId="3425" builtinId="8" hidden="1"/>
    <cellStyle name="Hyperlink" xfId="3427" builtinId="8" hidden="1"/>
    <cellStyle name="Hyperlink" xfId="3429" builtinId="8" hidden="1"/>
    <cellStyle name="Hyperlink" xfId="3431" builtinId="8" hidden="1"/>
    <cellStyle name="Hyperlink" xfId="3433" builtinId="8" hidden="1"/>
    <cellStyle name="Hyperlink" xfId="3435" builtinId="8" hidden="1"/>
    <cellStyle name="Hyperlink" xfId="3437" builtinId="8" hidden="1"/>
    <cellStyle name="Hyperlink" xfId="3439" builtinId="8" hidden="1"/>
    <cellStyle name="Hyperlink" xfId="3441" builtinId="8" hidden="1"/>
    <cellStyle name="Hyperlink" xfId="3443" builtinId="8" hidden="1"/>
    <cellStyle name="Hyperlink" xfId="3445" builtinId="8" hidden="1"/>
    <cellStyle name="Hyperlink" xfId="3447" builtinId="8" hidden="1"/>
    <cellStyle name="Hyperlink" xfId="3449" builtinId="8" hidden="1"/>
    <cellStyle name="Hyperlink" xfId="3451" builtinId="8" hidden="1"/>
    <cellStyle name="Hyperlink" xfId="3453" builtinId="8" hidden="1"/>
    <cellStyle name="Hyperlink" xfId="3455" builtinId="8" hidden="1"/>
    <cellStyle name="Hyperlink" xfId="3457" builtinId="8" hidden="1"/>
    <cellStyle name="Hyperlink" xfId="3459" builtinId="8" hidden="1"/>
    <cellStyle name="Hyperlink" xfId="3461" builtinId="8" hidden="1"/>
    <cellStyle name="Hyperlink" xfId="3463" builtinId="8" hidden="1"/>
    <cellStyle name="Hyperlink" xfId="3465" builtinId="8" hidden="1"/>
    <cellStyle name="Hyperlink" xfId="3467" builtinId="8" hidden="1"/>
    <cellStyle name="Hyperlink" xfId="3469" builtinId="8" hidden="1"/>
    <cellStyle name="Hyperlink" xfId="3471" builtinId="8" hidden="1"/>
    <cellStyle name="Hyperlink" xfId="3473" builtinId="8" hidden="1"/>
    <cellStyle name="Hyperlink" xfId="3475" builtinId="8" hidden="1"/>
    <cellStyle name="Hyperlink" xfId="3477" builtinId="8" hidden="1"/>
    <cellStyle name="Hyperlink" xfId="3479" builtinId="8" hidden="1"/>
    <cellStyle name="Hyperlink" xfId="3481" builtinId="8" hidden="1"/>
    <cellStyle name="Hyperlink" xfId="3483" builtinId="8" hidden="1"/>
    <cellStyle name="Hyperlink" xfId="3485" builtinId="8" hidden="1"/>
    <cellStyle name="Hyperlink" xfId="3487" builtinId="8" hidden="1"/>
    <cellStyle name="Hyperlink" xfId="3489" builtinId="8" hidden="1"/>
    <cellStyle name="Hyperlink" xfId="3491" builtinId="8" hidden="1"/>
    <cellStyle name="Hyperlink" xfId="3493" builtinId="8" hidden="1"/>
    <cellStyle name="Hyperlink" xfId="3495" builtinId="8" hidden="1"/>
    <cellStyle name="Hyperlink" xfId="3497" builtinId="8" hidden="1"/>
    <cellStyle name="Hyperlink" xfId="3499" builtinId="8" hidden="1"/>
    <cellStyle name="Hyperlink" xfId="3501" builtinId="8" hidden="1"/>
    <cellStyle name="Hyperlink" xfId="3503" builtinId="8" hidden="1"/>
    <cellStyle name="Hyperlink" xfId="3505" builtinId="8" hidden="1"/>
    <cellStyle name="Hyperlink" xfId="3507" builtinId="8" hidden="1"/>
    <cellStyle name="Hyperlink" xfId="3509" builtinId="8" hidden="1"/>
    <cellStyle name="Hyperlink" xfId="3511" builtinId="8" hidden="1"/>
    <cellStyle name="Hyperlink" xfId="3513" builtinId="8" hidden="1"/>
    <cellStyle name="Hyperlink" xfId="3515" builtinId="8" hidden="1"/>
    <cellStyle name="Hyperlink" xfId="3517" builtinId="8" hidden="1"/>
    <cellStyle name="Hyperlink" xfId="3519" builtinId="8" hidden="1"/>
    <cellStyle name="Hyperlink" xfId="3521" builtinId="8" hidden="1"/>
    <cellStyle name="Hyperlink" xfId="3523" builtinId="8" hidden="1"/>
    <cellStyle name="Hyperlink" xfId="3525" builtinId="8" hidden="1"/>
    <cellStyle name="Hyperlink" xfId="3527" builtinId="8" hidden="1"/>
    <cellStyle name="Hyperlink" xfId="3529" builtinId="8" hidden="1"/>
    <cellStyle name="Hyperlink" xfId="3531" builtinId="8" hidden="1"/>
    <cellStyle name="Hyperlink" xfId="3533" builtinId="8" hidden="1"/>
    <cellStyle name="Hyperlink" xfId="3535" builtinId="8" hidden="1"/>
    <cellStyle name="Hyperlink" xfId="3537" builtinId="8" hidden="1"/>
    <cellStyle name="Hyperlink" xfId="3539" builtinId="8" hidden="1"/>
    <cellStyle name="Hyperlink" xfId="3541" builtinId="8" hidden="1"/>
    <cellStyle name="Hyperlink" xfId="3543" builtinId="8" hidden="1"/>
    <cellStyle name="Hyperlink" xfId="3545" builtinId="8" hidden="1"/>
    <cellStyle name="Hyperlink" xfId="3547" builtinId="8" hidden="1"/>
    <cellStyle name="Hyperlink" xfId="3549" builtinId="8" hidden="1"/>
    <cellStyle name="Hyperlink" xfId="3551" builtinId="8" hidden="1"/>
    <cellStyle name="Hyperlink" xfId="3553" builtinId="8" hidden="1"/>
    <cellStyle name="Hyperlink" xfId="3555" builtinId="8" hidden="1"/>
    <cellStyle name="Hyperlink" xfId="3557" builtinId="8" hidden="1"/>
    <cellStyle name="Hyperlink" xfId="3559" builtinId="8" hidden="1"/>
    <cellStyle name="Hyperlink" xfId="3561" builtinId="8" hidden="1"/>
    <cellStyle name="Hyperlink" xfId="3563" builtinId="8" hidden="1"/>
    <cellStyle name="Hyperlink" xfId="3565" builtinId="8" hidden="1"/>
    <cellStyle name="Hyperlink" xfId="3567" builtinId="8" hidden="1"/>
    <cellStyle name="Hyperlink" xfId="3569" builtinId="8" hidden="1"/>
    <cellStyle name="Hyperlink" xfId="3571" builtinId="8" hidden="1"/>
    <cellStyle name="Hyperlink" xfId="3573" builtinId="8" hidden="1"/>
    <cellStyle name="Hyperlink" xfId="3575" builtinId="8" hidden="1"/>
    <cellStyle name="Hyperlink" xfId="3577" builtinId="8" hidden="1"/>
    <cellStyle name="Hyperlink" xfId="3579" builtinId="8" hidden="1"/>
    <cellStyle name="Hyperlink" xfId="3581" builtinId="8" hidden="1"/>
    <cellStyle name="Hyperlink" xfId="3583" builtinId="8" hidden="1"/>
    <cellStyle name="Hyperlink" xfId="3585" builtinId="8" hidden="1"/>
    <cellStyle name="Hyperlink" xfId="3587" builtinId="8" hidden="1"/>
    <cellStyle name="Hyperlink" xfId="3589" builtinId="8" hidden="1"/>
    <cellStyle name="Hyperlink" xfId="3591" builtinId="8" hidden="1"/>
    <cellStyle name="Hyperlink" xfId="3593" builtinId="8" hidden="1"/>
    <cellStyle name="Hyperlink" xfId="3595" builtinId="8" hidden="1"/>
    <cellStyle name="Hyperlink" xfId="3597" builtinId="8" hidden="1"/>
    <cellStyle name="Hyperlink" xfId="3599" builtinId="8" hidden="1"/>
    <cellStyle name="Hyperlink" xfId="3601" builtinId="8" hidden="1"/>
    <cellStyle name="Hyperlink" xfId="3603" builtinId="8" hidden="1"/>
    <cellStyle name="Hyperlink" xfId="3605" builtinId="8" hidden="1"/>
    <cellStyle name="Hyperlink" xfId="3607" builtinId="8" hidden="1"/>
    <cellStyle name="Hyperlink" xfId="3609" builtinId="8" hidden="1"/>
    <cellStyle name="Hyperlink" xfId="3611" builtinId="8" hidden="1"/>
    <cellStyle name="Hyperlink" xfId="3613" builtinId="8" hidden="1"/>
    <cellStyle name="Hyperlink" xfId="3615" builtinId="8" hidden="1"/>
    <cellStyle name="Hyperlink" xfId="3617" builtinId="8" hidden="1"/>
    <cellStyle name="Hyperlink" xfId="3619" builtinId="8" hidden="1"/>
    <cellStyle name="Hyperlink" xfId="3621" builtinId="8" hidden="1"/>
    <cellStyle name="Hyperlink" xfId="3623" builtinId="8" hidden="1"/>
    <cellStyle name="Hyperlink" xfId="3625" builtinId="8" hidden="1"/>
    <cellStyle name="Hyperlink" xfId="3627" builtinId="8" hidden="1"/>
    <cellStyle name="Hyperlink" xfId="3629" builtinId="8" hidden="1"/>
    <cellStyle name="Hyperlink" xfId="3631" builtinId="8" hidden="1"/>
    <cellStyle name="Hyperlink" xfId="3633" builtinId="8" hidden="1"/>
    <cellStyle name="Hyperlink" xfId="3635" builtinId="8" hidden="1"/>
    <cellStyle name="Hyperlink" xfId="3637" builtinId="8" hidden="1"/>
    <cellStyle name="Hyperlink" xfId="3639" builtinId="8" hidden="1"/>
    <cellStyle name="Hyperlink" xfId="3641" builtinId="8" hidden="1"/>
    <cellStyle name="Hyperlink" xfId="3643" builtinId="8" hidden="1"/>
    <cellStyle name="Hyperlink" xfId="3645" builtinId="8" hidden="1"/>
    <cellStyle name="Hyperlink" xfId="3647" builtinId="8" hidden="1"/>
    <cellStyle name="Hyperlink" xfId="3649" builtinId="8" hidden="1"/>
    <cellStyle name="Hyperlink" xfId="3651" builtinId="8" hidden="1"/>
    <cellStyle name="Hyperlink" xfId="3653" builtinId="8" hidden="1"/>
    <cellStyle name="Hyperlink" xfId="3655" builtinId="8" hidden="1"/>
    <cellStyle name="Hyperlink" xfId="3657" builtinId="8" hidden="1"/>
    <cellStyle name="Hyperlink" xfId="3659" builtinId="8" hidden="1"/>
    <cellStyle name="Hyperlink" xfId="3661" builtinId="8" hidden="1"/>
    <cellStyle name="Hyperlink" xfId="3663" builtinId="8" hidden="1"/>
    <cellStyle name="Hyperlink" xfId="3665" builtinId="8" hidden="1"/>
    <cellStyle name="Hyperlink" xfId="3667" builtinId="8" hidden="1"/>
    <cellStyle name="Hyperlink" xfId="3669" builtinId="8" hidden="1"/>
    <cellStyle name="Hyperlink" xfId="3671" builtinId="8" hidden="1"/>
    <cellStyle name="Hyperlink" xfId="3673" builtinId="8" hidden="1"/>
    <cellStyle name="Hyperlink" xfId="3675" builtinId="8" hidden="1"/>
    <cellStyle name="Hyperlink" xfId="3677" builtinId="8" hidden="1"/>
    <cellStyle name="Hyperlink" xfId="3679" builtinId="8" hidden="1"/>
    <cellStyle name="Hyperlink" xfId="3681" builtinId="8" hidden="1"/>
    <cellStyle name="Hyperlink" xfId="3683" builtinId="8" hidden="1"/>
    <cellStyle name="Hyperlink" xfId="3685" builtinId="8" hidden="1"/>
    <cellStyle name="Hyperlink" xfId="3687" builtinId="8" hidden="1"/>
    <cellStyle name="Hyperlink" xfId="3689" builtinId="8" hidden="1"/>
    <cellStyle name="Hyperlink" xfId="3691" builtinId="8" hidden="1"/>
    <cellStyle name="Hyperlink" xfId="3693" builtinId="8" hidden="1"/>
    <cellStyle name="Hyperlink" xfId="3695" builtinId="8" hidden="1"/>
    <cellStyle name="Hyperlink" xfId="3697" builtinId="8" hidden="1"/>
    <cellStyle name="Hyperlink" xfId="3699" builtinId="8" hidden="1"/>
    <cellStyle name="Hyperlink" xfId="3701" builtinId="8" hidden="1"/>
    <cellStyle name="Hyperlink" xfId="3703" builtinId="8" hidden="1"/>
    <cellStyle name="Hyperlink" xfId="3705" builtinId="8" hidden="1"/>
    <cellStyle name="Hyperlink" xfId="3707" builtinId="8" hidden="1"/>
    <cellStyle name="Hyperlink" xfId="3709" builtinId="8" hidden="1"/>
    <cellStyle name="Hyperlink" xfId="3711" builtinId="8" hidden="1"/>
    <cellStyle name="Hyperlink" xfId="3713" builtinId="8" hidden="1"/>
    <cellStyle name="Hyperlink" xfId="3715" builtinId="8" hidden="1"/>
    <cellStyle name="Hyperlink" xfId="3717" builtinId="8" hidden="1"/>
    <cellStyle name="Hyperlink" xfId="3719" builtinId="8" hidden="1"/>
    <cellStyle name="Hyperlink" xfId="3721" builtinId="8" hidden="1"/>
    <cellStyle name="Hyperlink" xfId="3723" builtinId="8" hidden="1"/>
    <cellStyle name="Hyperlink" xfId="3725" builtinId="8" hidden="1"/>
    <cellStyle name="Hyperlink" xfId="3727" builtinId="8" hidden="1"/>
    <cellStyle name="Hyperlink" xfId="3729" builtinId="8" hidden="1"/>
    <cellStyle name="Hyperlink" xfId="3731" builtinId="8" hidden="1"/>
    <cellStyle name="Hyperlink" xfId="3733" builtinId="8" hidden="1"/>
    <cellStyle name="Hyperlink" xfId="3735" builtinId="8" hidden="1"/>
    <cellStyle name="Hyperlink" xfId="3737" builtinId="8" hidden="1"/>
    <cellStyle name="Hyperlink" xfId="3739" builtinId="8" hidden="1"/>
    <cellStyle name="Hyperlink" xfId="3741" builtinId="8" hidden="1"/>
    <cellStyle name="Hyperlink" xfId="3743" builtinId="8" hidden="1"/>
    <cellStyle name="Hyperlink" xfId="3745" builtinId="8" hidden="1"/>
    <cellStyle name="Hyperlink" xfId="3747" builtinId="8" hidden="1"/>
    <cellStyle name="Hyperlink" xfId="3749" builtinId="8" hidden="1"/>
    <cellStyle name="Hyperlink" xfId="3751" builtinId="8" hidden="1"/>
    <cellStyle name="Hyperlink" xfId="3753" builtinId="8" hidden="1"/>
    <cellStyle name="Hyperlink" xfId="3755" builtinId="8" hidden="1"/>
    <cellStyle name="Hyperlink" xfId="3757" builtinId="8" hidden="1"/>
    <cellStyle name="Hyperlink" xfId="3759" builtinId="8" hidden="1"/>
    <cellStyle name="Hyperlink" xfId="3761" builtinId="8" hidden="1"/>
    <cellStyle name="Hyperlink" xfId="3763" builtinId="8" hidden="1"/>
    <cellStyle name="Hyperlink" xfId="3765" builtinId="8" hidden="1"/>
    <cellStyle name="Hyperlink" xfId="3767" builtinId="8" hidden="1"/>
    <cellStyle name="Hyperlink" xfId="3769" builtinId="8" hidden="1"/>
    <cellStyle name="Hyperlink" xfId="3771" builtinId="8" hidden="1"/>
    <cellStyle name="Hyperlink" xfId="3773" builtinId="8" hidden="1"/>
    <cellStyle name="Hyperlink" xfId="3775" builtinId="8" hidden="1"/>
    <cellStyle name="Hyperlink" xfId="3777" builtinId="8" hidden="1"/>
    <cellStyle name="Hyperlink" xfId="3779" builtinId="8" hidden="1"/>
    <cellStyle name="Hyperlink" xfId="3781" builtinId="8" hidden="1"/>
    <cellStyle name="Hyperlink" xfId="3783" builtinId="8" hidden="1"/>
    <cellStyle name="Hyperlink" xfId="3785" builtinId="8" hidden="1"/>
    <cellStyle name="Hyperlink" xfId="3787" builtinId="8" hidden="1"/>
    <cellStyle name="Hyperlink" xfId="3789" builtinId="8" hidden="1"/>
    <cellStyle name="Hyperlink" xfId="3791" builtinId="8" hidden="1"/>
    <cellStyle name="Hyperlink" xfId="3793" builtinId="8" hidden="1"/>
    <cellStyle name="Hyperlink" xfId="3795" builtinId="8" hidden="1"/>
    <cellStyle name="Hyperlink" xfId="3797" builtinId="8" hidden="1"/>
    <cellStyle name="Hyperlink" xfId="3799" builtinId="8" hidden="1"/>
    <cellStyle name="Hyperlink" xfId="3801" builtinId="8" hidden="1"/>
    <cellStyle name="Hyperlink" xfId="3803" builtinId="8" hidden="1"/>
    <cellStyle name="Hyperlink" xfId="3805" builtinId="8" hidden="1"/>
    <cellStyle name="Hyperlink" xfId="3807" builtinId="8" hidden="1"/>
    <cellStyle name="Hyperlink" xfId="3809" builtinId="8" hidden="1"/>
    <cellStyle name="Hyperlink" xfId="3811" builtinId="8" hidden="1"/>
    <cellStyle name="Hyperlink" xfId="3813" builtinId="8" hidden="1"/>
    <cellStyle name="Hyperlink" xfId="3815" builtinId="8" hidden="1"/>
    <cellStyle name="Hyperlink" xfId="3817" builtinId="8" hidden="1"/>
    <cellStyle name="Hyperlink" xfId="3819" builtinId="8" hidden="1"/>
    <cellStyle name="Hyperlink" xfId="3821" builtinId="8" hidden="1"/>
    <cellStyle name="Hyperlink" xfId="3823" builtinId="8" hidden="1"/>
    <cellStyle name="Hyperlink" xfId="3825" builtinId="8" hidden="1"/>
    <cellStyle name="Hyperlink" xfId="3827" builtinId="8" hidden="1"/>
    <cellStyle name="Hyperlink" xfId="3829" builtinId="8" hidden="1"/>
    <cellStyle name="Hyperlink" xfId="3831" builtinId="8" hidden="1"/>
    <cellStyle name="Hyperlink" xfId="3833" builtinId="8" hidden="1"/>
    <cellStyle name="Hyperlink" xfId="3835" builtinId="8" hidden="1"/>
    <cellStyle name="Hyperlink" xfId="3837" builtinId="8" hidden="1"/>
    <cellStyle name="Hyperlink" xfId="3839" builtinId="8" hidden="1"/>
    <cellStyle name="Hyperlink" xfId="3841" builtinId="8" hidden="1"/>
    <cellStyle name="Hyperlink" xfId="3843" builtinId="8" hidden="1"/>
    <cellStyle name="Hyperlink" xfId="3845" builtinId="8" hidden="1"/>
    <cellStyle name="Hyperlink" xfId="3847" builtinId="8" hidden="1"/>
    <cellStyle name="Hyperlink" xfId="3849" builtinId="8" hidden="1"/>
    <cellStyle name="Hyperlink" xfId="3851" builtinId="8" hidden="1"/>
    <cellStyle name="Hyperlink" xfId="3853" builtinId="8" hidden="1"/>
    <cellStyle name="Hyperlink" xfId="3855" builtinId="8" hidden="1"/>
    <cellStyle name="Hyperlink" xfId="3857" builtinId="8" hidden="1"/>
    <cellStyle name="Hyperlink" xfId="3859" builtinId="8" hidden="1"/>
    <cellStyle name="Hyperlink" xfId="3861" builtinId="8" hidden="1"/>
    <cellStyle name="Hyperlink" xfId="3863" builtinId="8" hidden="1"/>
    <cellStyle name="Hyperlink" xfId="3865" builtinId="8" hidden="1"/>
    <cellStyle name="Hyperlink" xfId="3867" builtinId="8" hidden="1"/>
    <cellStyle name="Hyperlink" xfId="3869" builtinId="8" hidden="1"/>
    <cellStyle name="Hyperlink" xfId="3871" builtinId="8" hidden="1"/>
    <cellStyle name="Hyperlink" xfId="3873" builtinId="8" hidden="1"/>
    <cellStyle name="Hyperlink" xfId="3875" builtinId="8" hidden="1"/>
    <cellStyle name="Hyperlink" xfId="3877" builtinId="8" hidden="1"/>
    <cellStyle name="Hyperlink" xfId="3879" builtinId="8" hidden="1"/>
    <cellStyle name="Hyperlink" xfId="3881" builtinId="8" hidden="1"/>
    <cellStyle name="Hyperlink" xfId="3883" builtinId="8" hidden="1"/>
    <cellStyle name="Hyperlink" xfId="3885" builtinId="8" hidden="1"/>
    <cellStyle name="Hyperlink" xfId="3887" builtinId="8" hidden="1"/>
    <cellStyle name="Hyperlink" xfId="3889" builtinId="8" hidden="1"/>
    <cellStyle name="Hyperlink" xfId="3891" builtinId="8" hidden="1"/>
    <cellStyle name="Hyperlink" xfId="3893" builtinId="8" hidden="1"/>
    <cellStyle name="Hyperlink" xfId="3895" builtinId="8" hidden="1"/>
    <cellStyle name="Hyperlink" xfId="3897" builtinId="8" hidden="1"/>
    <cellStyle name="Hyperlink" xfId="3899" builtinId="8" hidden="1"/>
    <cellStyle name="Hyperlink" xfId="3901" builtinId="8" hidden="1"/>
    <cellStyle name="Hyperlink" xfId="3903" builtinId="8" hidden="1"/>
    <cellStyle name="Hyperlink" xfId="3905" builtinId="8" hidden="1"/>
    <cellStyle name="Hyperlink" xfId="3907" builtinId="8" hidden="1"/>
    <cellStyle name="Hyperlink" xfId="3909" builtinId="8" hidden="1"/>
    <cellStyle name="Hyperlink" xfId="3911" builtinId="8" hidden="1"/>
    <cellStyle name="Hyperlink" xfId="3913" builtinId="8" hidden="1"/>
    <cellStyle name="Hyperlink" xfId="3915" builtinId="8" hidden="1"/>
    <cellStyle name="Hyperlink" xfId="3917" builtinId="8" hidden="1"/>
    <cellStyle name="Hyperlink" xfId="3919" builtinId="8" hidden="1"/>
    <cellStyle name="Hyperlink" xfId="3921" builtinId="8" hidden="1"/>
    <cellStyle name="Hyperlink" xfId="3923" builtinId="8" hidden="1"/>
    <cellStyle name="Hyperlink" xfId="3925" builtinId="8" hidden="1"/>
    <cellStyle name="Hyperlink" xfId="3927" builtinId="8" hidden="1"/>
    <cellStyle name="Hyperlink" xfId="3929" builtinId="8" hidden="1"/>
    <cellStyle name="Hyperlink" xfId="3931" builtinId="8" hidden="1"/>
    <cellStyle name="Hyperlink" xfId="3933" builtinId="8" hidden="1"/>
    <cellStyle name="Hyperlink" xfId="3935" builtinId="8" hidden="1"/>
    <cellStyle name="Hyperlink" xfId="3937" builtinId="8" hidden="1"/>
    <cellStyle name="Hyperlink" xfId="3939" builtinId="8" hidden="1"/>
    <cellStyle name="Hyperlink" xfId="3941" builtinId="8" hidden="1"/>
    <cellStyle name="Hyperlink" xfId="3943" builtinId="8" hidden="1"/>
    <cellStyle name="Hyperlink" xfId="3945" builtinId="8" hidden="1"/>
    <cellStyle name="Hyperlink" xfId="3947" builtinId="8" hidden="1"/>
    <cellStyle name="Hyperlink" xfId="3949" builtinId="8" hidden="1"/>
    <cellStyle name="Hyperlink" xfId="3951" builtinId="8" hidden="1"/>
    <cellStyle name="Hyperlink" xfId="3953" builtinId="8" hidden="1"/>
    <cellStyle name="Hyperlink" xfId="3955" builtinId="8" hidden="1"/>
    <cellStyle name="Hyperlink" xfId="3957" builtinId="8" hidden="1"/>
    <cellStyle name="Hyperlink" xfId="3959" builtinId="8" hidden="1"/>
    <cellStyle name="Hyperlink" xfId="3961" builtinId="8" hidden="1"/>
    <cellStyle name="Hyperlink" xfId="3963" builtinId="8" hidden="1"/>
    <cellStyle name="Hyperlink" xfId="3965" builtinId="8" hidden="1"/>
    <cellStyle name="Hyperlink" xfId="3967" builtinId="8" hidden="1"/>
    <cellStyle name="Hyperlink" xfId="3969" builtinId="8" hidden="1"/>
    <cellStyle name="Hyperlink" xfId="3971" builtinId="8" hidden="1"/>
    <cellStyle name="Hyperlink" xfId="3973" builtinId="8" hidden="1"/>
    <cellStyle name="Hyperlink" xfId="3975" builtinId="8" hidden="1"/>
    <cellStyle name="Hyperlink" xfId="3977" builtinId="8" hidden="1"/>
    <cellStyle name="Hyperlink" xfId="3979" builtinId="8" hidden="1"/>
    <cellStyle name="Hyperlink" xfId="3981" builtinId="8" hidden="1"/>
    <cellStyle name="Hyperlink" xfId="3983" builtinId="8" hidden="1"/>
    <cellStyle name="Hyperlink" xfId="3985" builtinId="8" hidden="1"/>
    <cellStyle name="Hyperlink" xfId="3987" builtinId="8" hidden="1"/>
    <cellStyle name="Hyperlink" xfId="3989" builtinId="8" hidden="1"/>
    <cellStyle name="Hyperlink" xfId="3991" builtinId="8" hidden="1"/>
    <cellStyle name="Hyperlink" xfId="3993" builtinId="8" hidden="1"/>
    <cellStyle name="Hyperlink" xfId="3995" builtinId="8" hidden="1"/>
    <cellStyle name="Hyperlink" xfId="3997" builtinId="8" hidden="1"/>
    <cellStyle name="Hyperlink" xfId="3999" builtinId="8" hidden="1"/>
    <cellStyle name="Hyperlink" xfId="4001" builtinId="8" hidden="1"/>
    <cellStyle name="Hyperlink" xfId="4003" builtinId="8" hidden="1"/>
    <cellStyle name="Hyperlink" xfId="4005" builtinId="8" hidden="1"/>
    <cellStyle name="Hyperlink" xfId="4007" builtinId="8" hidden="1"/>
    <cellStyle name="Hyperlink" xfId="4009" builtinId="8" hidden="1"/>
    <cellStyle name="Hyperlink" xfId="4011" builtinId="8" hidden="1"/>
    <cellStyle name="Hyperlink" xfId="4013" builtinId="8" hidden="1"/>
    <cellStyle name="Hyperlink" xfId="4015" builtinId="8" hidden="1"/>
    <cellStyle name="Hyperlink" xfId="4017" builtinId="8" hidden="1"/>
    <cellStyle name="Hyperlink" xfId="4019" builtinId="8" hidden="1"/>
    <cellStyle name="Hyperlink" xfId="4021" builtinId="8" hidden="1"/>
    <cellStyle name="Hyperlink" xfId="4023" builtinId="8" hidden="1"/>
    <cellStyle name="Hyperlink" xfId="4025" builtinId="8" hidden="1"/>
    <cellStyle name="Hyperlink" xfId="4027" builtinId="8" hidden="1"/>
    <cellStyle name="Hyperlink" xfId="4029" builtinId="8" hidden="1"/>
    <cellStyle name="Hyperlink" xfId="4031" builtinId="8" hidden="1"/>
    <cellStyle name="Hyperlink" xfId="4033" builtinId="8" hidden="1"/>
    <cellStyle name="Hyperlink" xfId="4035" builtinId="8" hidden="1"/>
    <cellStyle name="Hyperlink" xfId="4037" builtinId="8" hidden="1"/>
    <cellStyle name="Hyperlink" xfId="4039" builtinId="8" hidden="1"/>
    <cellStyle name="Hyperlink" xfId="4041" builtinId="8" hidden="1"/>
    <cellStyle name="Hyperlink" xfId="4043" builtinId="8" hidden="1"/>
    <cellStyle name="Hyperlink" xfId="4045" builtinId="8" hidden="1"/>
    <cellStyle name="Hyperlink" xfId="4047" builtinId="8" hidden="1"/>
    <cellStyle name="Hyperlink" xfId="4049" builtinId="8" hidden="1"/>
    <cellStyle name="Hyperlink" xfId="4051" builtinId="8" hidden="1"/>
    <cellStyle name="Hyperlink" xfId="4053" builtinId="8" hidden="1"/>
    <cellStyle name="Hyperlink" xfId="4055" builtinId="8" hidden="1"/>
    <cellStyle name="Hyperlink" xfId="4057" builtinId="8" hidden="1"/>
    <cellStyle name="Hyperlink" xfId="4059" builtinId="8" hidden="1"/>
    <cellStyle name="Hyperlink" xfId="4061" builtinId="8" hidden="1"/>
    <cellStyle name="Hyperlink" xfId="4063" builtinId="8" hidden="1"/>
    <cellStyle name="Hyperlink" xfId="4065" builtinId="8" hidden="1"/>
    <cellStyle name="Hyperlink" xfId="4067" builtinId="8" hidden="1"/>
    <cellStyle name="Hyperlink" xfId="4069" builtinId="8" hidden="1"/>
    <cellStyle name="Hyperlink" xfId="4071" builtinId="8" hidden="1"/>
    <cellStyle name="Hyperlink" xfId="4073" builtinId="8" hidden="1"/>
    <cellStyle name="Hyperlink" xfId="4075" builtinId="8" hidden="1"/>
    <cellStyle name="Hyperlink" xfId="4077" builtinId="8" hidden="1"/>
    <cellStyle name="Hyperlink" xfId="4079" builtinId="8" hidden="1"/>
    <cellStyle name="Hyperlink" xfId="4081" builtinId="8" hidden="1"/>
    <cellStyle name="Hyperlink" xfId="4083" builtinId="8" hidden="1"/>
    <cellStyle name="Hyperlink" xfId="4085" builtinId="8" hidden="1"/>
    <cellStyle name="Hyperlink" xfId="4087" builtinId="8" hidden="1"/>
    <cellStyle name="Hyperlink" xfId="4089" builtinId="8" hidden="1"/>
    <cellStyle name="Hyperlink" xfId="4091" builtinId="8" hidden="1"/>
    <cellStyle name="Hyperlink" xfId="4093" builtinId="8" hidden="1"/>
    <cellStyle name="Hyperlink" xfId="4095" builtinId="8" hidden="1"/>
    <cellStyle name="Hyperlink" xfId="4097" builtinId="8" hidden="1"/>
    <cellStyle name="Hyperlink" xfId="4099" builtinId="8" hidden="1"/>
    <cellStyle name="Hyperlink" xfId="4101" builtinId="8" hidden="1"/>
    <cellStyle name="Hyperlink" xfId="4103" builtinId="8" hidden="1"/>
    <cellStyle name="Hyperlink" xfId="4105" builtinId="8" hidden="1"/>
    <cellStyle name="Hyperlink" xfId="4107" builtinId="8" hidden="1"/>
    <cellStyle name="Hyperlink" xfId="4109" builtinId="8" hidden="1"/>
    <cellStyle name="Hyperlink" xfId="4111" builtinId="8" hidden="1"/>
    <cellStyle name="Hyperlink" xfId="4113" builtinId="8" hidden="1"/>
    <cellStyle name="Hyperlink" xfId="4115" builtinId="8" hidden="1"/>
    <cellStyle name="Hyperlink" xfId="4117" builtinId="8" hidden="1"/>
    <cellStyle name="Hyperlink" xfId="4119" builtinId="8" hidden="1"/>
    <cellStyle name="Hyperlink" xfId="4121" builtinId="8" hidden="1"/>
    <cellStyle name="Hyperlink" xfId="4123" builtinId="8" hidden="1"/>
    <cellStyle name="Hyperlink" xfId="4125" builtinId="8" hidden="1"/>
    <cellStyle name="Hyperlink" xfId="4127" builtinId="8" hidden="1"/>
    <cellStyle name="Hyperlink" xfId="4129" builtinId="8" hidden="1"/>
    <cellStyle name="Hyperlink" xfId="4131" builtinId="8" hidden="1"/>
    <cellStyle name="Hyperlink" xfId="4133" builtinId="8" hidden="1"/>
    <cellStyle name="Hyperlink" xfId="4135" builtinId="8" hidden="1"/>
    <cellStyle name="Hyperlink" xfId="4137" builtinId="8" hidden="1"/>
    <cellStyle name="Hyperlink" xfId="4139" builtinId="8" hidden="1"/>
    <cellStyle name="Hyperlink" xfId="4141" builtinId="8" hidden="1"/>
    <cellStyle name="Hyperlink" xfId="4143" builtinId="8" hidden="1"/>
    <cellStyle name="Hyperlink" xfId="4145" builtinId="8" hidden="1"/>
    <cellStyle name="Hyperlink" xfId="4147" builtinId="8" hidden="1"/>
    <cellStyle name="Hyperlink" xfId="4149" builtinId="8" hidden="1"/>
    <cellStyle name="Normal" xfId="0" builtinId="0"/>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5"/>
  <sheetViews>
    <sheetView tabSelected="1" workbookViewId="0"/>
  </sheetViews>
  <sheetFormatPr baseColWidth="10" defaultRowHeight="15" x14ac:dyDescent="0"/>
  <cols>
    <col min="6" max="6" width="13" bestFit="1" customWidth="1"/>
    <col min="8" max="8" width="58.83203125" customWidth="1"/>
  </cols>
  <sheetData>
    <row r="1" spans="1:10" ht="30" customHeight="1">
      <c r="A1" s="9" t="s">
        <v>3517</v>
      </c>
    </row>
    <row r="2" spans="1:10" s="2" customFormat="1">
      <c r="A2" s="7" t="s">
        <v>0</v>
      </c>
      <c r="B2" s="2" t="s">
        <v>3484</v>
      </c>
      <c r="C2" s="7" t="s">
        <v>856</v>
      </c>
      <c r="D2" s="7" t="s">
        <v>857</v>
      </c>
      <c r="E2" s="7" t="s">
        <v>858</v>
      </c>
      <c r="F2" s="7" t="s">
        <v>3483</v>
      </c>
      <c r="G2" s="7" t="s">
        <v>1</v>
      </c>
      <c r="H2" s="7" t="s">
        <v>2</v>
      </c>
      <c r="I2" s="7" t="s">
        <v>3</v>
      </c>
      <c r="J2" s="7" t="s">
        <v>4</v>
      </c>
    </row>
    <row r="3" spans="1:10">
      <c r="A3" s="1" t="s">
        <v>506</v>
      </c>
      <c r="B3">
        <v>5724894</v>
      </c>
      <c r="C3" s="1">
        <v>4.3131876</v>
      </c>
      <c r="D3" s="1">
        <v>3.0144248</v>
      </c>
      <c r="E3" s="1">
        <v>7.1095823999999999</v>
      </c>
      <c r="F3">
        <f>AVERAGE(C3:E3)</f>
        <v>4.8123982666666665</v>
      </c>
      <c r="G3" s="1"/>
      <c r="H3" s="1" t="s">
        <v>507</v>
      </c>
      <c r="I3" s="1">
        <v>936131</v>
      </c>
      <c r="J3" s="1" t="s">
        <v>508</v>
      </c>
    </row>
    <row r="4" spans="1:10">
      <c r="A4" s="1" t="s">
        <v>613</v>
      </c>
      <c r="B4">
        <v>5729403</v>
      </c>
      <c r="C4" s="1">
        <v>3.3670382000000001</v>
      </c>
      <c r="D4" s="1">
        <v>2.458199</v>
      </c>
      <c r="E4" s="1">
        <v>8.6642770000000002</v>
      </c>
      <c r="F4">
        <f>AVERAGE(C4:E4)</f>
        <v>4.8298380666666665</v>
      </c>
      <c r="G4" s="1" t="s">
        <v>614</v>
      </c>
      <c r="H4" s="1" t="s">
        <v>615</v>
      </c>
      <c r="I4" s="1"/>
      <c r="J4" s="1" t="s">
        <v>616</v>
      </c>
    </row>
    <row r="5" spans="1:10">
      <c r="A5" s="1" t="s">
        <v>696</v>
      </c>
      <c r="B5">
        <v>5722253</v>
      </c>
      <c r="C5" s="1">
        <v>869.98389999999995</v>
      </c>
      <c r="D5" s="1">
        <v>199.28040999999999</v>
      </c>
      <c r="E5" s="1">
        <v>28.498314000000001</v>
      </c>
      <c r="F5">
        <f>AVERAGE(C5:E5)</f>
        <v>365.92087466666663</v>
      </c>
      <c r="G5" s="1"/>
      <c r="H5" s="1" t="s">
        <v>697</v>
      </c>
      <c r="I5" s="1">
        <v>93953</v>
      </c>
      <c r="J5" s="1" t="s">
        <v>698</v>
      </c>
    </row>
    <row r="6" spans="1:10">
      <c r="A6" s="1" t="s">
        <v>749</v>
      </c>
      <c r="B6">
        <v>5731398</v>
      </c>
      <c r="C6" s="1">
        <v>79.208839999999995</v>
      </c>
      <c r="D6" s="1">
        <v>43.748493000000003</v>
      </c>
      <c r="E6" s="1">
        <v>6.354571</v>
      </c>
      <c r="F6">
        <f>AVERAGE(C6:E6)</f>
        <v>43.103968000000002</v>
      </c>
      <c r="G6" s="1"/>
      <c r="H6" s="1" t="s">
        <v>750</v>
      </c>
      <c r="I6" s="1"/>
      <c r="J6" s="1" t="s">
        <v>751</v>
      </c>
    </row>
    <row r="7" spans="1:10">
      <c r="A7" s="1" t="s">
        <v>793</v>
      </c>
      <c r="B7">
        <v>5723792</v>
      </c>
      <c r="C7" s="1">
        <v>4.0559706999999996</v>
      </c>
      <c r="D7" s="1">
        <v>2.26322</v>
      </c>
      <c r="E7" s="1">
        <v>10.390997</v>
      </c>
      <c r="F7">
        <f>AVERAGE(C7:E7)</f>
        <v>5.5700625666666665</v>
      </c>
      <c r="G7" s="1" t="s">
        <v>459</v>
      </c>
      <c r="H7" s="1" t="s">
        <v>460</v>
      </c>
      <c r="I7" s="1">
        <v>396002</v>
      </c>
      <c r="J7" s="1" t="s">
        <v>497</v>
      </c>
    </row>
    <row r="8" spans="1:10">
      <c r="A8" s="1" t="s">
        <v>496</v>
      </c>
      <c r="B8">
        <v>5723792</v>
      </c>
      <c r="C8" s="1">
        <v>4.3203936000000001</v>
      </c>
      <c r="D8" s="1">
        <v>2.0525574999999998</v>
      </c>
      <c r="E8" s="1">
        <v>10.269526000000001</v>
      </c>
      <c r="F8">
        <f>AVERAGE(C8:E8)</f>
        <v>5.5474923666666669</v>
      </c>
      <c r="G8" s="1" t="s">
        <v>459</v>
      </c>
      <c r="H8" s="1" t="s">
        <v>460</v>
      </c>
      <c r="I8" s="1">
        <v>396002</v>
      </c>
      <c r="J8" s="1" t="s">
        <v>497</v>
      </c>
    </row>
    <row r="9" spans="1:10">
      <c r="A9" s="1" t="s">
        <v>754</v>
      </c>
      <c r="B9">
        <v>5735934</v>
      </c>
      <c r="C9" s="1">
        <v>2.7380056000000002</v>
      </c>
      <c r="D9" s="1">
        <v>2.0791643</v>
      </c>
      <c r="E9" s="1">
        <v>4.8419046000000003</v>
      </c>
      <c r="F9">
        <f>AVERAGE(C9:E9)</f>
        <v>3.2196914999999997</v>
      </c>
      <c r="G9" s="1" t="s">
        <v>459</v>
      </c>
      <c r="H9" s="1" t="s">
        <v>460</v>
      </c>
      <c r="I9" s="1"/>
      <c r="J9" s="1" t="s">
        <v>461</v>
      </c>
    </row>
    <row r="10" spans="1:10">
      <c r="A10" s="1" t="s">
        <v>596</v>
      </c>
      <c r="B10">
        <v>5735934</v>
      </c>
      <c r="C10" s="1">
        <v>2.4672649999999998</v>
      </c>
      <c r="D10" s="1">
        <v>1.8564909000000001</v>
      </c>
      <c r="E10" s="1">
        <v>4.5948253000000001</v>
      </c>
      <c r="F10">
        <f>AVERAGE(C10:E10)</f>
        <v>2.9728604000000001</v>
      </c>
      <c r="G10" s="1" t="s">
        <v>459</v>
      </c>
      <c r="H10" s="1" t="s">
        <v>460</v>
      </c>
      <c r="I10" s="1"/>
      <c r="J10" s="1" t="s">
        <v>461</v>
      </c>
    </row>
    <row r="11" spans="1:10">
      <c r="A11" s="1" t="s">
        <v>458</v>
      </c>
      <c r="B11">
        <v>5726729</v>
      </c>
      <c r="C11" s="1">
        <v>2.9132688</v>
      </c>
      <c r="D11" s="1">
        <v>2.1423920000000001</v>
      </c>
      <c r="E11" s="1">
        <v>7.0926228</v>
      </c>
      <c r="F11">
        <f>AVERAGE(C11:E11)</f>
        <v>4.0494278666666661</v>
      </c>
      <c r="G11" s="1" t="s">
        <v>459</v>
      </c>
      <c r="H11" s="1" t="s">
        <v>460</v>
      </c>
      <c r="I11" s="1"/>
      <c r="J11" s="1" t="s">
        <v>461</v>
      </c>
    </row>
    <row r="12" spans="1:10">
      <c r="A12" s="1" t="s">
        <v>285</v>
      </c>
      <c r="B12">
        <v>5730212</v>
      </c>
      <c r="C12" s="1">
        <v>1.8476961999999999</v>
      </c>
      <c r="D12" s="1">
        <v>1.5741134000000001</v>
      </c>
      <c r="E12" s="1">
        <v>1.6140395000000001</v>
      </c>
      <c r="F12">
        <f>AVERAGE(C12:E12)</f>
        <v>1.6786163666666667</v>
      </c>
      <c r="G12" s="1"/>
      <c r="H12" s="1" t="s">
        <v>286</v>
      </c>
      <c r="I12" s="1">
        <v>396089</v>
      </c>
      <c r="J12" s="1" t="s">
        <v>287</v>
      </c>
    </row>
    <row r="13" spans="1:10">
      <c r="A13" s="1" t="s">
        <v>854</v>
      </c>
      <c r="B13">
        <v>5723251</v>
      </c>
      <c r="C13" s="1">
        <v>2.5083465999999999</v>
      </c>
      <c r="D13" s="1">
        <v>1.8441643999999999</v>
      </c>
      <c r="E13" s="1">
        <v>2.7092554999999998</v>
      </c>
      <c r="F13">
        <f>AVERAGE(C13:E13)</f>
        <v>2.3539221666666665</v>
      </c>
      <c r="G13" s="1"/>
      <c r="H13" s="1" t="s">
        <v>235</v>
      </c>
      <c r="I13" s="1">
        <v>362015</v>
      </c>
      <c r="J13" s="1" t="s">
        <v>236</v>
      </c>
    </row>
    <row r="14" spans="1:10">
      <c r="A14" s="1" t="s">
        <v>234</v>
      </c>
      <c r="B14">
        <v>5723251</v>
      </c>
      <c r="C14" s="1">
        <v>2.5933527999999999</v>
      </c>
      <c r="D14" s="1">
        <v>1.5675474</v>
      </c>
      <c r="E14" s="1">
        <v>2.5279984</v>
      </c>
      <c r="F14">
        <f>AVERAGE(C14:E14)</f>
        <v>2.2296328666666665</v>
      </c>
      <c r="G14" s="1"/>
      <c r="H14" s="1" t="s">
        <v>235</v>
      </c>
      <c r="I14" s="1">
        <v>362015</v>
      </c>
      <c r="J14" s="1" t="s">
        <v>236</v>
      </c>
    </row>
    <row r="15" spans="1:10">
      <c r="A15" s="1" t="s">
        <v>841</v>
      </c>
      <c r="B15">
        <v>5726306</v>
      </c>
      <c r="C15" s="1">
        <v>2.4844792</v>
      </c>
      <c r="D15" s="1">
        <v>1.6187324999999999</v>
      </c>
      <c r="E15" s="1">
        <v>3.0696002999999998</v>
      </c>
      <c r="F15">
        <f>AVERAGE(C15:E15)</f>
        <v>2.3909373333333335</v>
      </c>
      <c r="G15" s="1"/>
      <c r="H15" s="1" t="s">
        <v>235</v>
      </c>
      <c r="I15" s="1">
        <v>362015</v>
      </c>
      <c r="J15" s="1" t="s">
        <v>236</v>
      </c>
    </row>
    <row r="16" spans="1:10">
      <c r="A16" s="1" t="s">
        <v>369</v>
      </c>
      <c r="B16">
        <v>5730472</v>
      </c>
      <c r="C16" s="1">
        <v>2.4894501999999998</v>
      </c>
      <c r="D16" s="1">
        <v>1.7227612000000001</v>
      </c>
      <c r="E16" s="1">
        <v>2.5363579000000001</v>
      </c>
      <c r="F16">
        <f>AVERAGE(C16:E16)</f>
        <v>2.2495230999999998</v>
      </c>
      <c r="G16" s="1"/>
      <c r="H16" s="1" t="s">
        <v>235</v>
      </c>
      <c r="I16" s="1"/>
      <c r="J16" s="1" t="s">
        <v>370</v>
      </c>
    </row>
    <row r="17" spans="1:10">
      <c r="A17" s="1" t="s">
        <v>55</v>
      </c>
      <c r="B17">
        <v>5732170</v>
      </c>
      <c r="C17" s="1">
        <v>4.2137120000000001</v>
      </c>
      <c r="D17" s="1">
        <v>3.2018049999999998</v>
      </c>
      <c r="E17" s="1">
        <v>3.3071267999999998</v>
      </c>
      <c r="F17">
        <f>AVERAGE(C17:E17)</f>
        <v>3.5742145999999999</v>
      </c>
      <c r="G17" s="1" t="s">
        <v>56</v>
      </c>
      <c r="H17" s="1" t="s">
        <v>57</v>
      </c>
      <c r="I17" s="1"/>
      <c r="J17" s="1" t="s">
        <v>58</v>
      </c>
    </row>
    <row r="18" spans="1:10">
      <c r="A18" s="1" t="s">
        <v>99</v>
      </c>
      <c r="B18">
        <v>5732170</v>
      </c>
      <c r="C18" s="1">
        <v>3.8250256</v>
      </c>
      <c r="D18" s="1">
        <v>2.8996729999999999</v>
      </c>
      <c r="E18" s="1">
        <v>3.0620297999999999</v>
      </c>
      <c r="F18">
        <f>AVERAGE(C18:E18)</f>
        <v>3.2622427999999997</v>
      </c>
      <c r="G18" s="1" t="s">
        <v>56</v>
      </c>
      <c r="H18" s="1" t="s">
        <v>57</v>
      </c>
      <c r="I18" s="1"/>
      <c r="J18" s="1" t="s">
        <v>58</v>
      </c>
    </row>
    <row r="19" spans="1:10">
      <c r="A19" s="1" t="s">
        <v>47</v>
      </c>
      <c r="B19">
        <v>5736347</v>
      </c>
      <c r="C19" s="1">
        <v>1.828951</v>
      </c>
      <c r="D19" s="1">
        <v>1.7978696000000001</v>
      </c>
      <c r="E19" s="1">
        <v>1.7676371</v>
      </c>
      <c r="F19">
        <f>AVERAGE(C19:E19)</f>
        <v>1.7981525666666667</v>
      </c>
      <c r="G19" s="1"/>
      <c r="H19" s="1" t="s">
        <v>48</v>
      </c>
      <c r="I19" s="1">
        <v>150209</v>
      </c>
      <c r="J19" s="1" t="s">
        <v>49</v>
      </c>
    </row>
    <row r="20" spans="1:10">
      <c r="A20" s="1" t="s">
        <v>555</v>
      </c>
      <c r="B20">
        <v>5738199</v>
      </c>
      <c r="C20" s="1">
        <v>3.7121629999999999</v>
      </c>
      <c r="D20" s="1">
        <v>10.442367000000001</v>
      </c>
      <c r="E20" s="1">
        <v>7.5694169999999996</v>
      </c>
      <c r="F20">
        <f>AVERAGE(C20:E20)</f>
        <v>7.2413156666666678</v>
      </c>
      <c r="G20" s="1" t="s">
        <v>556</v>
      </c>
      <c r="H20" s="1" t="s">
        <v>557</v>
      </c>
      <c r="I20" s="1">
        <v>11828</v>
      </c>
      <c r="J20" s="1" t="s">
        <v>558</v>
      </c>
    </row>
    <row r="21" spans="1:10">
      <c r="A21" s="1" t="s">
        <v>850</v>
      </c>
      <c r="B21">
        <v>5723366</v>
      </c>
      <c r="C21" s="1">
        <v>3.1465396999999999</v>
      </c>
      <c r="D21" s="1">
        <v>1.5746465000000001</v>
      </c>
      <c r="E21" s="1">
        <v>3.7215378000000001</v>
      </c>
      <c r="F21">
        <f>AVERAGE(C21:E21)</f>
        <v>2.8142413333333334</v>
      </c>
      <c r="G21" s="1"/>
      <c r="H21" s="1" t="s">
        <v>264</v>
      </c>
      <c r="I21" s="1"/>
      <c r="J21" s="1" t="s">
        <v>265</v>
      </c>
    </row>
    <row r="22" spans="1:10">
      <c r="A22" s="1" t="s">
        <v>263</v>
      </c>
      <c r="B22">
        <v>5723366</v>
      </c>
      <c r="C22" s="1">
        <v>3.0951900000000001</v>
      </c>
      <c r="D22" s="1">
        <v>1.7224345999999999</v>
      </c>
      <c r="E22" s="1">
        <v>3.2710973999999999</v>
      </c>
      <c r="F22">
        <f>AVERAGE(C22:E22)</f>
        <v>2.6962406666666667</v>
      </c>
      <c r="G22" s="1"/>
      <c r="H22" s="1" t="s">
        <v>264</v>
      </c>
      <c r="I22" s="1"/>
      <c r="J22" s="1" t="s">
        <v>265</v>
      </c>
    </row>
    <row r="23" spans="1:10">
      <c r="A23" s="1" t="s">
        <v>773</v>
      </c>
      <c r="B23">
        <v>5731493</v>
      </c>
      <c r="C23" s="1">
        <v>2.8735165999999999</v>
      </c>
      <c r="D23" s="1">
        <v>1.7040101000000001</v>
      </c>
      <c r="E23" s="1">
        <v>3.4655830000000001</v>
      </c>
      <c r="F23">
        <f>AVERAGE(C23:E23)</f>
        <v>2.6810365666666667</v>
      </c>
      <c r="G23" s="1"/>
      <c r="H23" s="1" t="s">
        <v>264</v>
      </c>
      <c r="I23" s="1"/>
      <c r="J23" s="1" t="s">
        <v>265</v>
      </c>
    </row>
    <row r="24" spans="1:10">
      <c r="A24" s="1" t="s">
        <v>644</v>
      </c>
      <c r="B24">
        <v>5731493</v>
      </c>
      <c r="C24" s="1">
        <v>2.962955</v>
      </c>
      <c r="D24" s="1">
        <v>1.6816488999999999</v>
      </c>
      <c r="E24" s="1">
        <v>2.998758</v>
      </c>
      <c r="F24">
        <f>AVERAGE(C24:E24)</f>
        <v>2.5477873</v>
      </c>
      <c r="G24" s="1"/>
      <c r="H24" s="1" t="s">
        <v>264</v>
      </c>
      <c r="I24" s="1"/>
      <c r="J24" s="1" t="s">
        <v>265</v>
      </c>
    </row>
    <row r="25" spans="1:10">
      <c r="A25" s="1" t="s">
        <v>774</v>
      </c>
      <c r="B25">
        <v>5739377</v>
      </c>
      <c r="C25" s="1">
        <v>2.9994678000000001</v>
      </c>
      <c r="D25" s="1">
        <v>1.7876190000000001</v>
      </c>
      <c r="E25" s="1">
        <v>3.4834250999999998</v>
      </c>
      <c r="F25">
        <f>AVERAGE(C25:E25)</f>
        <v>2.7568372999999995</v>
      </c>
      <c r="G25" s="1"/>
      <c r="H25" s="1" t="s">
        <v>264</v>
      </c>
      <c r="I25" s="1">
        <v>396967</v>
      </c>
      <c r="J25" s="1" t="s">
        <v>775</v>
      </c>
    </row>
    <row r="26" spans="1:10">
      <c r="A26" s="1" t="s">
        <v>501</v>
      </c>
      <c r="B26">
        <v>5721986</v>
      </c>
      <c r="C26" s="1">
        <v>145.91032000000001</v>
      </c>
      <c r="D26" s="1">
        <v>82.031419999999997</v>
      </c>
      <c r="E26" s="1">
        <v>12.064524</v>
      </c>
      <c r="F26">
        <f>AVERAGE(C26:E26)</f>
        <v>80.002088000000001</v>
      </c>
      <c r="G26" s="1"/>
      <c r="H26" s="1" t="s">
        <v>502</v>
      </c>
      <c r="I26" s="1">
        <v>107831</v>
      </c>
      <c r="J26" s="1" t="s">
        <v>503</v>
      </c>
    </row>
    <row r="27" spans="1:10">
      <c r="A27" s="1" t="s">
        <v>601</v>
      </c>
      <c r="B27">
        <v>5721986</v>
      </c>
      <c r="C27" s="1">
        <v>79.50488</v>
      </c>
      <c r="D27" s="1">
        <v>28.217169999999999</v>
      </c>
      <c r="E27" s="1">
        <v>13.810117999999999</v>
      </c>
      <c r="F27">
        <f>AVERAGE(C27:E27)</f>
        <v>40.510722666666666</v>
      </c>
      <c r="G27" s="1"/>
      <c r="H27" s="1" t="s">
        <v>502</v>
      </c>
      <c r="I27" s="1">
        <v>107831</v>
      </c>
      <c r="J27" s="1" t="s">
        <v>503</v>
      </c>
    </row>
    <row r="28" spans="1:10">
      <c r="A28" s="1" t="s">
        <v>18</v>
      </c>
      <c r="B28">
        <v>5729485</v>
      </c>
      <c r="C28" s="1">
        <v>150.40268</v>
      </c>
      <c r="D28" s="1">
        <v>38.643104999999998</v>
      </c>
      <c r="E28" s="1">
        <v>11.033642</v>
      </c>
      <c r="F28">
        <f>AVERAGE(C28:E28)</f>
        <v>66.693142333333341</v>
      </c>
      <c r="G28" s="1"/>
      <c r="H28" s="1" t="s">
        <v>19</v>
      </c>
      <c r="I28" s="1">
        <v>230775</v>
      </c>
      <c r="J28" s="1" t="s">
        <v>20</v>
      </c>
    </row>
    <row r="29" spans="1:10">
      <c r="A29" s="1" t="s">
        <v>593</v>
      </c>
      <c r="B29">
        <v>5729485</v>
      </c>
      <c r="C29" s="1">
        <v>95.896514999999994</v>
      </c>
      <c r="D29" s="1">
        <v>36.473446000000003</v>
      </c>
      <c r="E29" s="1">
        <v>5.6986723000000001</v>
      </c>
      <c r="F29">
        <f>AVERAGE(C29:E29)</f>
        <v>46.02287776666666</v>
      </c>
      <c r="G29" s="1"/>
      <c r="H29" s="1" t="s">
        <v>19</v>
      </c>
      <c r="I29" s="1">
        <v>230775</v>
      </c>
      <c r="J29" s="1" t="s">
        <v>20</v>
      </c>
    </row>
    <row r="30" spans="1:10">
      <c r="A30" s="1" t="s">
        <v>651</v>
      </c>
      <c r="B30">
        <v>5732928</v>
      </c>
      <c r="C30" s="1">
        <v>1.948485</v>
      </c>
      <c r="D30" s="1">
        <v>2.763836</v>
      </c>
      <c r="E30" s="1">
        <v>1.8850218999999999</v>
      </c>
      <c r="F30">
        <f>AVERAGE(C30:E30)</f>
        <v>2.1991143000000002</v>
      </c>
      <c r="G30" s="1"/>
      <c r="H30" s="1" t="s">
        <v>652</v>
      </c>
      <c r="I30" s="1">
        <v>64152</v>
      </c>
      <c r="J30" s="1" t="s">
        <v>653</v>
      </c>
    </row>
    <row r="31" spans="1:10">
      <c r="A31" s="1" t="s">
        <v>725</v>
      </c>
      <c r="B31">
        <v>5732928</v>
      </c>
      <c r="C31" s="1">
        <v>1.9765950000000001</v>
      </c>
      <c r="D31" s="1">
        <v>2.8599076000000001</v>
      </c>
      <c r="E31" s="1">
        <v>1.5940466</v>
      </c>
      <c r="F31">
        <f>AVERAGE(C31:E31)</f>
        <v>2.1435163999999998</v>
      </c>
      <c r="G31" s="1"/>
      <c r="H31" s="1" t="s">
        <v>652</v>
      </c>
      <c r="I31" s="1">
        <v>64152</v>
      </c>
      <c r="J31" s="1" t="s">
        <v>653</v>
      </c>
    </row>
    <row r="32" spans="1:10">
      <c r="A32" s="1" t="s">
        <v>663</v>
      </c>
      <c r="B32">
        <v>5731046</v>
      </c>
      <c r="C32" s="1">
        <v>1.9428376000000001</v>
      </c>
      <c r="D32" s="1">
        <v>1.5394543000000001</v>
      </c>
      <c r="E32" s="1">
        <v>8.3539080000000006</v>
      </c>
      <c r="F32">
        <f>AVERAGE(C32:E32)</f>
        <v>3.9453999666666668</v>
      </c>
      <c r="G32" s="1"/>
      <c r="H32" s="1" t="s">
        <v>664</v>
      </c>
      <c r="I32" s="1">
        <v>1276852</v>
      </c>
      <c r="J32" s="1" t="s">
        <v>665</v>
      </c>
    </row>
    <row r="33" spans="1:10">
      <c r="A33" s="1" t="s">
        <v>803</v>
      </c>
      <c r="B33">
        <v>5732901</v>
      </c>
      <c r="C33" s="1">
        <v>2.0579649999999998</v>
      </c>
      <c r="D33" s="1">
        <v>1.6106771</v>
      </c>
      <c r="E33" s="1">
        <v>4.5054045</v>
      </c>
      <c r="F33">
        <f>AVERAGE(C33:E33)</f>
        <v>2.7246822000000002</v>
      </c>
      <c r="G33" s="1" t="s">
        <v>804</v>
      </c>
      <c r="H33" s="1" t="s">
        <v>805</v>
      </c>
      <c r="I33" s="1"/>
      <c r="J33" s="1" t="s">
        <v>806</v>
      </c>
    </row>
    <row r="34" spans="1:10">
      <c r="A34" s="1" t="s">
        <v>529</v>
      </c>
      <c r="B34">
        <v>5723650</v>
      </c>
      <c r="C34" s="1">
        <v>313.43628000000001</v>
      </c>
      <c r="D34" s="1">
        <v>90.696200000000005</v>
      </c>
      <c r="E34" s="1">
        <v>62.992866999999997</v>
      </c>
      <c r="F34">
        <f>AVERAGE(C34:E34)</f>
        <v>155.708449</v>
      </c>
      <c r="G34" s="1" t="s">
        <v>51</v>
      </c>
      <c r="H34" s="1" t="s">
        <v>52</v>
      </c>
      <c r="I34" s="1">
        <v>37232</v>
      </c>
      <c r="J34" s="1" t="s">
        <v>53</v>
      </c>
    </row>
    <row r="35" spans="1:10">
      <c r="A35" s="1" t="s">
        <v>50</v>
      </c>
      <c r="B35">
        <v>5723650</v>
      </c>
      <c r="C35" s="1">
        <v>127.82809399999999</v>
      </c>
      <c r="D35" s="1">
        <v>50.950733</v>
      </c>
      <c r="E35" s="1">
        <v>12.266956</v>
      </c>
      <c r="F35">
        <f>AVERAGE(C35:E35)</f>
        <v>63.68192766666666</v>
      </c>
      <c r="G35" s="1" t="s">
        <v>51</v>
      </c>
      <c r="H35" s="1" t="s">
        <v>52</v>
      </c>
      <c r="I35" s="1">
        <v>37232</v>
      </c>
      <c r="J35" s="1" t="s">
        <v>53</v>
      </c>
    </row>
    <row r="36" spans="1:10">
      <c r="A36" s="1" t="s">
        <v>688</v>
      </c>
      <c r="B36">
        <v>5724345</v>
      </c>
      <c r="C36" s="1">
        <v>56.698185000000002</v>
      </c>
      <c r="D36" s="1">
        <v>34.090110000000003</v>
      </c>
      <c r="E36" s="1">
        <v>12.611143</v>
      </c>
      <c r="F36">
        <f>AVERAGE(C36:E36)</f>
        <v>34.466479333333332</v>
      </c>
      <c r="G36" s="1" t="s">
        <v>51</v>
      </c>
      <c r="H36" s="1" t="s">
        <v>52</v>
      </c>
      <c r="I36" s="1">
        <v>37232</v>
      </c>
      <c r="J36" s="1" t="s">
        <v>53</v>
      </c>
    </row>
    <row r="37" spans="1:10">
      <c r="A37" s="1" t="s">
        <v>817</v>
      </c>
      <c r="B37">
        <v>5740796</v>
      </c>
      <c r="C37" s="1">
        <v>1.5900152999999999</v>
      </c>
      <c r="D37" s="1">
        <v>1.5547743999999999</v>
      </c>
      <c r="E37" s="1">
        <v>2.5236825999999999</v>
      </c>
      <c r="F37">
        <f>AVERAGE(C37:E37)</f>
        <v>1.8894907666666665</v>
      </c>
      <c r="G37" s="1" t="s">
        <v>818</v>
      </c>
      <c r="H37" s="1" t="s">
        <v>819</v>
      </c>
      <c r="I37" s="1">
        <v>34284</v>
      </c>
      <c r="J37" s="1" t="s">
        <v>820</v>
      </c>
    </row>
    <row r="38" spans="1:10">
      <c r="A38" s="1" t="s">
        <v>334</v>
      </c>
      <c r="B38">
        <v>5722485</v>
      </c>
      <c r="C38" s="1">
        <v>2.1933045</v>
      </c>
      <c r="D38" s="1">
        <v>1.5610355</v>
      </c>
      <c r="E38" s="1">
        <v>2.2483122</v>
      </c>
      <c r="F38">
        <f>AVERAGE(C38:E38)</f>
        <v>2.0008840666666665</v>
      </c>
      <c r="G38" s="1"/>
      <c r="H38" s="1" t="s">
        <v>335</v>
      </c>
      <c r="I38" s="1">
        <v>36041</v>
      </c>
      <c r="J38" s="1" t="s">
        <v>336</v>
      </c>
    </row>
    <row r="39" spans="1:10">
      <c r="A39" s="1" t="s">
        <v>35</v>
      </c>
      <c r="B39">
        <v>5734211</v>
      </c>
      <c r="C39" s="1">
        <v>102.95698</v>
      </c>
      <c r="D39" s="1">
        <v>33.409804999999999</v>
      </c>
      <c r="E39" s="1">
        <v>10.549189999999999</v>
      </c>
      <c r="F39">
        <f>AVERAGE(C39:E39)</f>
        <v>48.971991666666668</v>
      </c>
      <c r="G39" s="1" t="s">
        <v>36</v>
      </c>
      <c r="H39" s="1" t="s">
        <v>37</v>
      </c>
      <c r="I39" s="1"/>
      <c r="J39" s="1" t="s">
        <v>38</v>
      </c>
    </row>
    <row r="40" spans="1:10">
      <c r="A40" s="1" t="s">
        <v>598</v>
      </c>
      <c r="B40">
        <v>5734734</v>
      </c>
      <c r="C40" s="1">
        <v>221.81811999999999</v>
      </c>
      <c r="D40" s="1">
        <v>61.073659999999997</v>
      </c>
      <c r="E40" s="1">
        <v>20.059303</v>
      </c>
      <c r="F40">
        <f>AVERAGE(C40:E40)</f>
        <v>100.98369433333333</v>
      </c>
      <c r="G40" s="1" t="s">
        <v>114</v>
      </c>
      <c r="H40" s="1" t="s">
        <v>115</v>
      </c>
      <c r="I40" s="1">
        <v>230099</v>
      </c>
      <c r="J40" s="1" t="s">
        <v>116</v>
      </c>
    </row>
    <row r="41" spans="1:10">
      <c r="A41" s="1" t="s">
        <v>457</v>
      </c>
      <c r="B41">
        <v>5728348</v>
      </c>
      <c r="C41" s="1">
        <v>189.16186999999999</v>
      </c>
      <c r="D41" s="1">
        <v>43.951090000000001</v>
      </c>
      <c r="E41" s="1">
        <v>12.407819999999999</v>
      </c>
      <c r="F41">
        <f>AVERAGE(C41:E41)</f>
        <v>81.840259999999986</v>
      </c>
      <c r="G41" s="1" t="s">
        <v>114</v>
      </c>
      <c r="H41" s="1" t="s">
        <v>115</v>
      </c>
      <c r="I41" s="1">
        <v>230099</v>
      </c>
      <c r="J41" s="1" t="s">
        <v>116</v>
      </c>
    </row>
    <row r="42" spans="1:10">
      <c r="A42" s="1" t="s">
        <v>113</v>
      </c>
      <c r="B42">
        <v>5728348</v>
      </c>
      <c r="C42" s="1">
        <v>43.293872999999998</v>
      </c>
      <c r="D42" s="1">
        <v>13.146367</v>
      </c>
      <c r="E42" s="1">
        <v>23.128021</v>
      </c>
      <c r="F42">
        <f>AVERAGE(C42:E42)</f>
        <v>26.522753666666663</v>
      </c>
      <c r="G42" s="1" t="s">
        <v>114</v>
      </c>
      <c r="H42" s="1" t="s">
        <v>115</v>
      </c>
      <c r="I42" s="1">
        <v>230099</v>
      </c>
      <c r="J42" s="1" t="s">
        <v>116</v>
      </c>
    </row>
    <row r="43" spans="1:10">
      <c r="A43" s="1" t="s">
        <v>829</v>
      </c>
      <c r="B43">
        <v>5734734</v>
      </c>
      <c r="C43" s="1">
        <v>37.768509999999999</v>
      </c>
      <c r="D43" s="1">
        <v>8.5798369999999995</v>
      </c>
      <c r="E43" s="1">
        <v>9.7843990000000005</v>
      </c>
      <c r="F43">
        <f>AVERAGE(C43:E43)</f>
        <v>18.710915333333332</v>
      </c>
      <c r="G43" s="1" t="s">
        <v>114</v>
      </c>
      <c r="H43" s="1" t="s">
        <v>115</v>
      </c>
      <c r="I43" s="1">
        <v>230099</v>
      </c>
      <c r="J43" s="1" t="s">
        <v>116</v>
      </c>
    </row>
    <row r="44" spans="1:10">
      <c r="A44" s="1" t="s">
        <v>484</v>
      </c>
      <c r="B44">
        <v>5728347</v>
      </c>
      <c r="C44" s="1">
        <v>58.433407000000003</v>
      </c>
      <c r="D44" s="1">
        <v>14.955632</v>
      </c>
      <c r="E44" s="1">
        <v>28.648700000000002</v>
      </c>
      <c r="F44">
        <f>AVERAGE(C44:E44)</f>
        <v>34.012579666666667</v>
      </c>
      <c r="G44" s="1" t="s">
        <v>114</v>
      </c>
      <c r="H44" s="1" t="s">
        <v>115</v>
      </c>
      <c r="I44" s="1">
        <v>230099</v>
      </c>
      <c r="J44" s="1" t="s">
        <v>116</v>
      </c>
    </row>
    <row r="45" spans="1:10">
      <c r="A45" s="1" t="s">
        <v>353</v>
      </c>
      <c r="B45">
        <v>5726026</v>
      </c>
      <c r="C45" s="1">
        <v>279.04324000000003</v>
      </c>
      <c r="D45" s="1">
        <v>131.65599</v>
      </c>
      <c r="E45" s="1">
        <v>18.104040000000001</v>
      </c>
      <c r="F45">
        <f>AVERAGE(C45:E45)</f>
        <v>142.93442333333334</v>
      </c>
      <c r="G45" s="1"/>
      <c r="H45" s="1" t="s">
        <v>354</v>
      </c>
      <c r="I45" s="1"/>
      <c r="J45" s="1" t="s">
        <v>355</v>
      </c>
    </row>
    <row r="46" spans="1:10">
      <c r="A46" s="1" t="s">
        <v>541</v>
      </c>
      <c r="B46">
        <v>5727360</v>
      </c>
      <c r="C46" s="1">
        <v>26.668184</v>
      </c>
      <c r="D46" s="1">
        <v>19.121368</v>
      </c>
      <c r="E46" s="1">
        <v>5.2464046</v>
      </c>
      <c r="F46">
        <f>AVERAGE(C46:E46)</f>
        <v>17.011985533333334</v>
      </c>
      <c r="G46" s="1" t="s">
        <v>542</v>
      </c>
      <c r="H46" s="1" t="s">
        <v>543</v>
      </c>
      <c r="I46" s="1">
        <v>113927</v>
      </c>
      <c r="J46" s="1" t="s">
        <v>544</v>
      </c>
    </row>
    <row r="47" spans="1:10">
      <c r="A47" s="1" t="s">
        <v>732</v>
      </c>
      <c r="B47">
        <v>5730422</v>
      </c>
      <c r="C47" s="1">
        <v>4.757485</v>
      </c>
      <c r="D47" s="1">
        <v>1.8059392999999999</v>
      </c>
      <c r="E47" s="1">
        <v>3.1903288000000001</v>
      </c>
      <c r="F47">
        <f>AVERAGE(C47:E47)</f>
        <v>3.2512510333333329</v>
      </c>
      <c r="G47" s="1" t="s">
        <v>733</v>
      </c>
      <c r="H47" s="1" t="s">
        <v>734</v>
      </c>
      <c r="I47" s="1">
        <v>27373</v>
      </c>
      <c r="J47" s="1" t="s">
        <v>735</v>
      </c>
    </row>
    <row r="48" spans="1:10">
      <c r="A48" s="1" t="s">
        <v>770</v>
      </c>
      <c r="B48">
        <v>5736214</v>
      </c>
      <c r="C48" s="1">
        <v>1.8080708999999999</v>
      </c>
      <c r="D48" s="1">
        <v>1.5577517999999999</v>
      </c>
      <c r="E48" s="1">
        <v>1.957824</v>
      </c>
      <c r="F48">
        <f>AVERAGE(C48:E48)</f>
        <v>1.7745488999999999</v>
      </c>
      <c r="G48" s="1"/>
      <c r="H48" s="1" t="s">
        <v>381</v>
      </c>
      <c r="I48" s="1">
        <v>173314</v>
      </c>
      <c r="J48" s="1" t="s">
        <v>382</v>
      </c>
    </row>
    <row r="49" spans="1:10">
      <c r="A49" s="1" t="s">
        <v>380</v>
      </c>
      <c r="B49">
        <v>5722364</v>
      </c>
      <c r="C49" s="1">
        <v>1.5620679</v>
      </c>
      <c r="D49" s="1">
        <v>1.5470368000000001</v>
      </c>
      <c r="E49" s="1">
        <v>2.0540514000000001</v>
      </c>
      <c r="F49">
        <f>AVERAGE(C49:E49)</f>
        <v>1.7210520333333335</v>
      </c>
      <c r="G49" s="1"/>
      <c r="H49" s="1" t="s">
        <v>381</v>
      </c>
      <c r="I49" s="1">
        <v>173314</v>
      </c>
      <c r="J49" s="1" t="s">
        <v>382</v>
      </c>
    </row>
    <row r="50" spans="1:10">
      <c r="A50" s="1" t="s">
        <v>821</v>
      </c>
      <c r="B50">
        <v>5723285</v>
      </c>
      <c r="C50" s="1">
        <v>1.5836060000000001</v>
      </c>
      <c r="D50" s="1">
        <v>1.5574429999999999</v>
      </c>
      <c r="E50" s="1">
        <v>1.9833243</v>
      </c>
      <c r="F50">
        <f>AVERAGE(C50:E50)</f>
        <v>1.7081244333333334</v>
      </c>
      <c r="G50" s="1"/>
      <c r="H50" s="1" t="s">
        <v>381</v>
      </c>
      <c r="I50" s="1">
        <v>173314</v>
      </c>
      <c r="J50" s="1" t="s">
        <v>382</v>
      </c>
    </row>
    <row r="51" spans="1:10">
      <c r="A51" s="1" t="s">
        <v>571</v>
      </c>
      <c r="B51">
        <v>5722611</v>
      </c>
      <c r="C51" s="1">
        <v>1.7148030000000001</v>
      </c>
      <c r="D51" s="1">
        <v>1.5374433000000001</v>
      </c>
      <c r="E51" s="1">
        <v>1.7597678000000001</v>
      </c>
      <c r="F51">
        <f>AVERAGE(C51:E51)</f>
        <v>1.6706713666666666</v>
      </c>
      <c r="G51" s="1"/>
      <c r="H51" s="1" t="s">
        <v>381</v>
      </c>
      <c r="I51" s="1">
        <v>173314</v>
      </c>
      <c r="J51" s="1" t="s">
        <v>382</v>
      </c>
    </row>
    <row r="52" spans="1:10">
      <c r="A52" s="1" t="s">
        <v>23</v>
      </c>
      <c r="B52">
        <v>5723516</v>
      </c>
      <c r="C52" s="1">
        <v>102.556656</v>
      </c>
      <c r="D52" s="1">
        <v>28.558406999999999</v>
      </c>
      <c r="E52" s="1">
        <v>11.593658</v>
      </c>
      <c r="F52">
        <f>AVERAGE(C52:E52)</f>
        <v>47.569573666666663</v>
      </c>
      <c r="G52" s="1" t="s">
        <v>24</v>
      </c>
      <c r="H52" s="1" t="s">
        <v>25</v>
      </c>
      <c r="I52" s="1">
        <v>42131</v>
      </c>
      <c r="J52" s="1" t="s">
        <v>26</v>
      </c>
    </row>
    <row r="53" spans="1:10">
      <c r="A53" s="1" t="s">
        <v>522</v>
      </c>
      <c r="B53">
        <v>5723516</v>
      </c>
      <c r="C53" s="1">
        <v>52.974502999999999</v>
      </c>
      <c r="D53" s="1">
        <v>16.675675999999999</v>
      </c>
      <c r="E53" s="1">
        <v>7.7496140000000002</v>
      </c>
      <c r="F53">
        <f>AVERAGE(C53:E53)</f>
        <v>25.799930999999997</v>
      </c>
      <c r="G53" s="1" t="s">
        <v>24</v>
      </c>
      <c r="H53" s="1" t="s">
        <v>25</v>
      </c>
      <c r="I53" s="1">
        <v>42131</v>
      </c>
      <c r="J53" s="1" t="s">
        <v>26</v>
      </c>
    </row>
    <row r="54" spans="1:10">
      <c r="A54" s="1" t="s">
        <v>702</v>
      </c>
      <c r="B54">
        <v>5734855</v>
      </c>
      <c r="C54" s="1">
        <v>153.01419000000001</v>
      </c>
      <c r="D54" s="1">
        <v>30.655805999999998</v>
      </c>
      <c r="E54" s="1">
        <v>18.468515</v>
      </c>
      <c r="F54">
        <f>AVERAGE(C54:E54)</f>
        <v>67.379503666666679</v>
      </c>
      <c r="G54" s="1" t="s">
        <v>24</v>
      </c>
      <c r="H54" s="1" t="s">
        <v>25</v>
      </c>
      <c r="I54" s="1">
        <v>42131</v>
      </c>
      <c r="J54" s="1" t="s">
        <v>26</v>
      </c>
    </row>
    <row r="55" spans="1:10">
      <c r="A55" s="1" t="s">
        <v>88</v>
      </c>
      <c r="B55">
        <v>5732444</v>
      </c>
      <c r="C55" s="1">
        <v>2.4001522</v>
      </c>
      <c r="D55" s="1">
        <v>1.6621672000000001</v>
      </c>
      <c r="E55" s="1">
        <v>2.0290449000000002</v>
      </c>
      <c r="F55">
        <f>AVERAGE(C55:E55)</f>
        <v>2.0304547666666668</v>
      </c>
      <c r="G55" s="1"/>
      <c r="H55" s="1" t="s">
        <v>89</v>
      </c>
      <c r="I55" s="1"/>
      <c r="J55" s="1"/>
    </row>
    <row r="56" spans="1:10">
      <c r="A56" s="1" t="s">
        <v>623</v>
      </c>
      <c r="B56">
        <v>5735288</v>
      </c>
      <c r="C56" s="1">
        <v>2.2707906000000002</v>
      </c>
      <c r="D56" s="1">
        <v>1.5410832000000001</v>
      </c>
      <c r="E56" s="1">
        <v>1.8049183</v>
      </c>
      <c r="F56">
        <f>AVERAGE(C56:E56)</f>
        <v>1.8722640333333336</v>
      </c>
      <c r="G56" s="1"/>
      <c r="H56" s="1" t="s">
        <v>89</v>
      </c>
      <c r="I56" s="1"/>
      <c r="J56" s="1"/>
    </row>
    <row r="57" spans="1:10">
      <c r="A57" s="1" t="s">
        <v>509</v>
      </c>
      <c r="B57">
        <v>5729338</v>
      </c>
      <c r="C57" s="1">
        <v>2.3675031999999998</v>
      </c>
      <c r="D57" s="1">
        <v>2.0511959000000002</v>
      </c>
      <c r="E57" s="1">
        <v>2.0626986</v>
      </c>
      <c r="F57">
        <f>AVERAGE(C57:E57)</f>
        <v>2.1604658999999997</v>
      </c>
      <c r="G57" s="1" t="s">
        <v>510</v>
      </c>
      <c r="H57" s="1" t="s">
        <v>511</v>
      </c>
      <c r="I57" s="1">
        <v>281707</v>
      </c>
      <c r="J57" s="1" t="s">
        <v>512</v>
      </c>
    </row>
    <row r="58" spans="1:10">
      <c r="A58" s="1" t="s">
        <v>391</v>
      </c>
      <c r="B58">
        <v>5727933</v>
      </c>
      <c r="C58" s="1">
        <v>1.9371453999999999</v>
      </c>
      <c r="D58" s="1">
        <v>4.1125509999999998</v>
      </c>
      <c r="E58" s="1">
        <v>1.758561</v>
      </c>
      <c r="F58">
        <f>AVERAGE(C58:E58)</f>
        <v>2.6027524666666668</v>
      </c>
      <c r="G58" s="1"/>
      <c r="H58" s="1" t="s">
        <v>312</v>
      </c>
      <c r="I58" s="1"/>
      <c r="J58" s="1" t="s">
        <v>313</v>
      </c>
    </row>
    <row r="59" spans="1:10">
      <c r="A59" s="1" t="s">
        <v>692</v>
      </c>
      <c r="B59">
        <v>5725247</v>
      </c>
      <c r="C59" s="1">
        <v>1.7260195</v>
      </c>
      <c r="D59" s="1">
        <v>3.6810203000000001</v>
      </c>
      <c r="E59" s="1">
        <v>1.8740193000000001</v>
      </c>
      <c r="F59">
        <f>AVERAGE(C59:E59)</f>
        <v>2.4270197000000002</v>
      </c>
      <c r="G59" s="1"/>
      <c r="H59" s="1" t="s">
        <v>312</v>
      </c>
      <c r="I59" s="1"/>
      <c r="J59" s="1" t="s">
        <v>313</v>
      </c>
    </row>
    <row r="60" spans="1:10">
      <c r="A60" s="1" t="s">
        <v>318</v>
      </c>
      <c r="B60">
        <v>5725247</v>
      </c>
      <c r="C60" s="1">
        <v>1.7286853</v>
      </c>
      <c r="D60" s="1">
        <v>3.7054733999999998</v>
      </c>
      <c r="E60" s="1">
        <v>1.6629297000000001</v>
      </c>
      <c r="F60">
        <f>AVERAGE(C60:E60)</f>
        <v>2.3656961333333331</v>
      </c>
      <c r="G60" s="1"/>
      <c r="H60" s="1" t="s">
        <v>312</v>
      </c>
      <c r="I60" s="1"/>
      <c r="J60" s="1" t="s">
        <v>313</v>
      </c>
    </row>
    <row r="61" spans="1:10">
      <c r="A61" s="1" t="s">
        <v>311</v>
      </c>
      <c r="B61">
        <v>5727933</v>
      </c>
      <c r="C61" s="1">
        <v>1.8010683999999999</v>
      </c>
      <c r="D61" s="1">
        <v>3.5081828000000002</v>
      </c>
      <c r="E61" s="1">
        <v>1.6640518</v>
      </c>
      <c r="F61">
        <f>AVERAGE(C61:E61)</f>
        <v>2.3244343333333335</v>
      </c>
      <c r="G61" s="1"/>
      <c r="H61" s="1" t="s">
        <v>312</v>
      </c>
      <c r="I61" s="1"/>
      <c r="J61" s="1" t="s">
        <v>313</v>
      </c>
    </row>
    <row r="62" spans="1:10">
      <c r="A62" s="1" t="s">
        <v>612</v>
      </c>
      <c r="B62">
        <v>5729574</v>
      </c>
      <c r="C62" s="1">
        <v>144.70419999999999</v>
      </c>
      <c r="D62" s="1">
        <v>80.021519999999995</v>
      </c>
      <c r="E62" s="1">
        <v>14.356358999999999</v>
      </c>
      <c r="F62">
        <f>AVERAGE(C62:E62)</f>
        <v>79.694026333333326</v>
      </c>
      <c r="G62" s="1"/>
      <c r="H62" s="1" t="s">
        <v>427</v>
      </c>
      <c r="I62" s="1">
        <v>512626</v>
      </c>
      <c r="J62" s="1" t="s">
        <v>428</v>
      </c>
    </row>
    <row r="63" spans="1:10">
      <c r="A63" s="1" t="s">
        <v>426</v>
      </c>
      <c r="B63">
        <v>5729574</v>
      </c>
      <c r="C63" s="1">
        <v>34.805363</v>
      </c>
      <c r="D63" s="1">
        <v>19.895886999999998</v>
      </c>
      <c r="E63" s="1">
        <v>9.1616060000000008</v>
      </c>
      <c r="F63">
        <f>AVERAGE(C63:E63)</f>
        <v>21.287618666666667</v>
      </c>
      <c r="G63" s="1"/>
      <c r="H63" s="1" t="s">
        <v>427</v>
      </c>
      <c r="I63" s="1">
        <v>512626</v>
      </c>
      <c r="J63" s="1" t="s">
        <v>428</v>
      </c>
    </row>
    <row r="64" spans="1:10">
      <c r="A64" s="1" t="s">
        <v>482</v>
      </c>
      <c r="B64">
        <v>5725039</v>
      </c>
      <c r="C64" s="1">
        <v>2.9417875000000002</v>
      </c>
      <c r="D64" s="1">
        <v>2.0404450000000001</v>
      </c>
      <c r="E64" s="1">
        <v>2.1452420000000001</v>
      </c>
      <c r="F64">
        <f>AVERAGE(C64:E64)</f>
        <v>2.3758248333333332</v>
      </c>
      <c r="G64" s="1"/>
      <c r="H64" s="1" t="s">
        <v>427</v>
      </c>
      <c r="I64" s="1">
        <v>66054</v>
      </c>
      <c r="J64" s="1" t="s">
        <v>483</v>
      </c>
    </row>
    <row r="65" spans="1:10">
      <c r="A65" s="1" t="s">
        <v>765</v>
      </c>
      <c r="B65">
        <v>5725039</v>
      </c>
      <c r="C65" s="1">
        <v>2.7305416999999998</v>
      </c>
      <c r="D65" s="1">
        <v>1.8754225</v>
      </c>
      <c r="E65" s="1">
        <v>1.9580059999999999</v>
      </c>
      <c r="F65">
        <f>AVERAGE(C65:E65)</f>
        <v>2.1879900666666665</v>
      </c>
      <c r="G65" s="1"/>
      <c r="H65" s="1" t="s">
        <v>427</v>
      </c>
      <c r="I65" s="1">
        <v>66054</v>
      </c>
      <c r="J65" s="1" t="s">
        <v>483</v>
      </c>
    </row>
    <row r="66" spans="1:10">
      <c r="A66" s="1" t="s">
        <v>146</v>
      </c>
      <c r="B66">
        <v>5726863</v>
      </c>
      <c r="C66" s="1">
        <v>5.411816</v>
      </c>
      <c r="D66" s="1">
        <v>3.7193809</v>
      </c>
      <c r="E66" s="1">
        <v>3.6888825999999999</v>
      </c>
      <c r="F66">
        <f>AVERAGE(C66:E66)</f>
        <v>4.2733598333333331</v>
      </c>
      <c r="G66" s="1" t="s">
        <v>147</v>
      </c>
      <c r="H66" s="1" t="s">
        <v>148</v>
      </c>
      <c r="I66" s="1">
        <v>80752</v>
      </c>
      <c r="J66" s="1" t="s">
        <v>149</v>
      </c>
    </row>
    <row r="67" spans="1:10">
      <c r="A67" s="1" t="s">
        <v>713</v>
      </c>
      <c r="B67">
        <v>5729947</v>
      </c>
      <c r="C67" s="1">
        <v>404.28030000000001</v>
      </c>
      <c r="D67" s="1">
        <v>77.889174999999994</v>
      </c>
      <c r="E67" s="1">
        <v>37.069434999999999</v>
      </c>
      <c r="F67">
        <f>AVERAGE(C67:E67)</f>
        <v>173.07963666666669</v>
      </c>
      <c r="G67" s="1" t="s">
        <v>714</v>
      </c>
      <c r="H67" s="1" t="s">
        <v>715</v>
      </c>
      <c r="I67" s="1">
        <v>1834</v>
      </c>
      <c r="J67" s="1" t="s">
        <v>716</v>
      </c>
    </row>
    <row r="68" spans="1:10">
      <c r="A68" s="1" t="s">
        <v>759</v>
      </c>
      <c r="B68">
        <v>5729947</v>
      </c>
      <c r="C68" s="1">
        <v>378.76715000000002</v>
      </c>
      <c r="D68" s="1">
        <v>105.58453</v>
      </c>
      <c r="E68" s="1">
        <v>22.872316000000001</v>
      </c>
      <c r="F68">
        <f>AVERAGE(C68:E68)</f>
        <v>169.07466533333334</v>
      </c>
      <c r="G68" s="1" t="s">
        <v>714</v>
      </c>
      <c r="H68" s="1" t="s">
        <v>715</v>
      </c>
      <c r="I68" s="1">
        <v>1834</v>
      </c>
      <c r="J68" s="1" t="s">
        <v>716</v>
      </c>
    </row>
    <row r="69" spans="1:10">
      <c r="A69" s="1" t="s">
        <v>238</v>
      </c>
      <c r="B69">
        <v>5723089</v>
      </c>
      <c r="C69" s="1">
        <v>1.6953856</v>
      </c>
      <c r="D69" s="1">
        <v>2.648355</v>
      </c>
      <c r="E69" s="1">
        <v>1.7072654</v>
      </c>
      <c r="F69">
        <f>AVERAGE(C69:E69)</f>
        <v>2.0170020000000002</v>
      </c>
      <c r="G69" s="1"/>
      <c r="H69" s="1" t="s">
        <v>239</v>
      </c>
      <c r="I69" s="1">
        <v>1845</v>
      </c>
      <c r="J69" s="1" t="s">
        <v>240</v>
      </c>
    </row>
    <row r="70" spans="1:10">
      <c r="A70" s="1" t="s">
        <v>604</v>
      </c>
      <c r="B70">
        <v>5723089</v>
      </c>
      <c r="C70" s="1">
        <v>1.8272543999999999</v>
      </c>
      <c r="D70" s="1">
        <v>2.4135027</v>
      </c>
      <c r="E70" s="1">
        <v>1.660587</v>
      </c>
      <c r="F70">
        <f>AVERAGE(C70:E70)</f>
        <v>1.9671146999999998</v>
      </c>
      <c r="G70" s="1"/>
      <c r="H70" s="1" t="s">
        <v>239</v>
      </c>
      <c r="I70" s="1">
        <v>1845</v>
      </c>
      <c r="J70" s="1" t="s">
        <v>240</v>
      </c>
    </row>
    <row r="71" spans="1:10">
      <c r="A71" s="1" t="s">
        <v>175</v>
      </c>
      <c r="B71">
        <v>5729213</v>
      </c>
      <c r="C71" s="1">
        <v>242.08304999999999</v>
      </c>
      <c r="D71" s="1">
        <v>149.75936999999999</v>
      </c>
      <c r="E71" s="1">
        <v>14.355504</v>
      </c>
      <c r="F71">
        <f>AVERAGE(C71:E71)</f>
        <v>135.39930799999999</v>
      </c>
      <c r="G71" s="1"/>
      <c r="H71" s="1" t="s">
        <v>176</v>
      </c>
      <c r="I71" s="1"/>
      <c r="J71" s="1"/>
    </row>
    <row r="72" spans="1:10">
      <c r="A72" s="1" t="s">
        <v>343</v>
      </c>
      <c r="B72">
        <v>5722375</v>
      </c>
      <c r="C72" s="1">
        <v>3.2301106000000002</v>
      </c>
      <c r="D72" s="1">
        <v>2.9553037</v>
      </c>
      <c r="E72" s="1">
        <v>1.9186342000000001</v>
      </c>
      <c r="F72">
        <f>AVERAGE(C72:E72)</f>
        <v>2.7013494999999996</v>
      </c>
      <c r="G72" s="1"/>
      <c r="H72" s="1" t="s">
        <v>218</v>
      </c>
      <c r="I72" s="1">
        <v>89841</v>
      </c>
      <c r="J72" s="1" t="s">
        <v>219</v>
      </c>
    </row>
    <row r="73" spans="1:10">
      <c r="A73" s="1" t="s">
        <v>217</v>
      </c>
      <c r="B73">
        <v>5722375</v>
      </c>
      <c r="C73" s="1">
        <v>3.2051413000000002</v>
      </c>
      <c r="D73" s="1">
        <v>2.8991375000000001</v>
      </c>
      <c r="E73" s="1">
        <v>1.7584431</v>
      </c>
      <c r="F73">
        <f>AVERAGE(C73:E73)</f>
        <v>2.6209073000000003</v>
      </c>
      <c r="G73" s="1"/>
      <c r="H73" s="1" t="s">
        <v>218</v>
      </c>
      <c r="I73" s="1">
        <v>89841</v>
      </c>
      <c r="J73" s="1" t="s">
        <v>219</v>
      </c>
    </row>
    <row r="74" spans="1:10">
      <c r="A74" s="1" t="s">
        <v>536</v>
      </c>
      <c r="B74">
        <v>5726648</v>
      </c>
      <c r="C74" s="1">
        <v>2.0976954000000001</v>
      </c>
      <c r="D74" s="1">
        <v>3.5564779999999998</v>
      </c>
      <c r="E74" s="1">
        <v>7.7348284999999999</v>
      </c>
      <c r="F74">
        <f>AVERAGE(C74:E74)</f>
        <v>4.4630006333333334</v>
      </c>
      <c r="G74" s="1" t="s">
        <v>162</v>
      </c>
      <c r="H74" s="1" t="s">
        <v>163</v>
      </c>
      <c r="I74" s="1">
        <v>63839</v>
      </c>
      <c r="J74" s="1" t="s">
        <v>470</v>
      </c>
    </row>
    <row r="75" spans="1:10">
      <c r="A75" s="1" t="s">
        <v>440</v>
      </c>
      <c r="B75">
        <v>5722494</v>
      </c>
      <c r="C75" s="1">
        <v>2.1926100000000002</v>
      </c>
      <c r="D75" s="1">
        <v>3.5103776</v>
      </c>
      <c r="E75" s="1">
        <v>7.4835843999999998</v>
      </c>
      <c r="F75">
        <f>AVERAGE(C75:E75)</f>
        <v>4.395524</v>
      </c>
      <c r="G75" s="1" t="s">
        <v>162</v>
      </c>
      <c r="H75" s="1" t="s">
        <v>163</v>
      </c>
      <c r="I75" s="1">
        <v>510008</v>
      </c>
      <c r="J75" s="1" t="s">
        <v>164</v>
      </c>
    </row>
    <row r="76" spans="1:10">
      <c r="A76" s="1" t="s">
        <v>576</v>
      </c>
      <c r="B76">
        <v>5722493</v>
      </c>
      <c r="C76" s="1">
        <v>2.1727935999999999</v>
      </c>
      <c r="D76" s="1">
        <v>3.4528785000000002</v>
      </c>
      <c r="E76" s="1">
        <v>7.5535196999999998</v>
      </c>
      <c r="F76">
        <f>AVERAGE(C76:E76)</f>
        <v>4.393063933333333</v>
      </c>
      <c r="G76" s="1" t="s">
        <v>162</v>
      </c>
      <c r="H76" s="1" t="s">
        <v>163</v>
      </c>
      <c r="I76" s="1">
        <v>510008</v>
      </c>
      <c r="J76" s="1" t="s">
        <v>164</v>
      </c>
    </row>
    <row r="77" spans="1:10">
      <c r="A77" s="1" t="s">
        <v>469</v>
      </c>
      <c r="B77">
        <v>5726648</v>
      </c>
      <c r="C77" s="1">
        <v>2.2082233000000002</v>
      </c>
      <c r="D77" s="1">
        <v>3.2489797999999999</v>
      </c>
      <c r="E77" s="1">
        <v>6.2527220000000003</v>
      </c>
      <c r="F77">
        <f>AVERAGE(C77:E77)</f>
        <v>3.9033083666666664</v>
      </c>
      <c r="G77" s="1" t="s">
        <v>162</v>
      </c>
      <c r="H77" s="1" t="s">
        <v>163</v>
      </c>
      <c r="I77" s="1">
        <v>63839</v>
      </c>
      <c r="J77" s="1" t="s">
        <v>470</v>
      </c>
    </row>
    <row r="78" spans="1:10">
      <c r="A78" s="1" t="s">
        <v>583</v>
      </c>
      <c r="B78">
        <v>5722494</v>
      </c>
      <c r="C78" s="1">
        <v>2.2130423000000001</v>
      </c>
      <c r="D78" s="1">
        <v>3.0728430000000002</v>
      </c>
      <c r="E78" s="1">
        <v>6.1574073</v>
      </c>
      <c r="F78">
        <f>AVERAGE(C78:E78)</f>
        <v>3.8144308666666666</v>
      </c>
      <c r="G78" s="1" t="s">
        <v>162</v>
      </c>
      <c r="H78" s="1" t="s">
        <v>163</v>
      </c>
      <c r="I78" s="1">
        <v>510008</v>
      </c>
      <c r="J78" s="1" t="s">
        <v>164</v>
      </c>
    </row>
    <row r="79" spans="1:10">
      <c r="A79" s="1" t="s">
        <v>161</v>
      </c>
      <c r="B79">
        <v>5722493</v>
      </c>
      <c r="C79" s="1">
        <v>2.0836098000000001</v>
      </c>
      <c r="D79" s="1">
        <v>2.8300385000000001</v>
      </c>
      <c r="E79" s="1">
        <v>5.6862444999999999</v>
      </c>
      <c r="F79">
        <f>AVERAGE(C79:E79)</f>
        <v>3.5332975999999996</v>
      </c>
      <c r="G79" s="1" t="s">
        <v>162</v>
      </c>
      <c r="H79" s="1" t="s">
        <v>163</v>
      </c>
      <c r="I79" s="1">
        <v>510008</v>
      </c>
      <c r="J79" s="1" t="s">
        <v>164</v>
      </c>
    </row>
    <row r="80" spans="1:10">
      <c r="A80" s="1" t="s">
        <v>324</v>
      </c>
      <c r="B80">
        <v>5730633</v>
      </c>
      <c r="C80" s="1">
        <v>2.1683943000000001</v>
      </c>
      <c r="D80" s="1">
        <v>3.3554569999999999</v>
      </c>
      <c r="E80" s="1">
        <v>8.7082239999999995</v>
      </c>
      <c r="F80">
        <f>AVERAGE(C80:E80)</f>
        <v>4.7440251</v>
      </c>
      <c r="G80" s="1" t="s">
        <v>162</v>
      </c>
      <c r="H80" s="1" t="s">
        <v>163</v>
      </c>
      <c r="I80" s="1">
        <v>510008</v>
      </c>
      <c r="J80" s="1" t="s">
        <v>164</v>
      </c>
    </row>
    <row r="81" spans="1:10">
      <c r="A81" s="1" t="s">
        <v>531</v>
      </c>
      <c r="B81">
        <v>5728672</v>
      </c>
      <c r="C81" s="1">
        <v>1.7222626999999999</v>
      </c>
      <c r="D81" s="1">
        <v>2.3509660000000001</v>
      </c>
      <c r="E81" s="1">
        <v>2.588565</v>
      </c>
      <c r="F81">
        <f>AVERAGE(C81:E81)</f>
        <v>2.2205979</v>
      </c>
      <c r="G81" s="1" t="s">
        <v>532</v>
      </c>
      <c r="H81" s="1" t="s">
        <v>533</v>
      </c>
      <c r="I81" s="1">
        <v>504795</v>
      </c>
      <c r="J81" s="1" t="s">
        <v>534</v>
      </c>
    </row>
    <row r="82" spans="1:10">
      <c r="A82" s="1" t="s">
        <v>261</v>
      </c>
      <c r="B82">
        <v>5733837</v>
      </c>
      <c r="C82" s="1">
        <v>3.2689110000000001</v>
      </c>
      <c r="D82" s="1">
        <v>2.0241394000000001</v>
      </c>
      <c r="E82" s="1">
        <v>2.8510075000000001</v>
      </c>
      <c r="F82">
        <f>AVERAGE(C82:E82)</f>
        <v>2.7146859666666665</v>
      </c>
      <c r="G82" s="1" t="s">
        <v>252</v>
      </c>
      <c r="H82" s="1" t="s">
        <v>253</v>
      </c>
      <c r="I82" s="1">
        <v>7959666</v>
      </c>
      <c r="J82" s="1" t="s">
        <v>254</v>
      </c>
    </row>
    <row r="83" spans="1:10">
      <c r="A83" s="1" t="s">
        <v>251</v>
      </c>
      <c r="B83">
        <v>5733837</v>
      </c>
      <c r="C83" s="1">
        <v>3.3816628</v>
      </c>
      <c r="D83" s="1">
        <v>2.1000814000000001</v>
      </c>
      <c r="E83" s="1">
        <v>2.2490993000000001</v>
      </c>
      <c r="F83">
        <f>AVERAGE(C83:E83)</f>
        <v>2.5769478333333331</v>
      </c>
      <c r="G83" s="1" t="s">
        <v>252</v>
      </c>
      <c r="H83" s="1" t="s">
        <v>253</v>
      </c>
      <c r="I83" s="1">
        <v>7959666</v>
      </c>
      <c r="J83" s="1" t="s">
        <v>254</v>
      </c>
    </row>
    <row r="84" spans="1:10">
      <c r="A84" s="1" t="s">
        <v>562</v>
      </c>
      <c r="B84">
        <v>5725910</v>
      </c>
      <c r="C84" s="1">
        <v>3.2574344000000002</v>
      </c>
      <c r="D84" s="1">
        <v>1.8728453</v>
      </c>
      <c r="E84" s="1">
        <v>2.4052104999999999</v>
      </c>
      <c r="F84">
        <f>AVERAGE(C84:E84)</f>
        <v>2.5118300666666666</v>
      </c>
      <c r="G84" s="1" t="s">
        <v>252</v>
      </c>
      <c r="H84" s="1" t="s">
        <v>253</v>
      </c>
      <c r="I84" s="1">
        <v>853805</v>
      </c>
      <c r="J84" s="1" t="s">
        <v>563</v>
      </c>
    </row>
    <row r="85" spans="1:10">
      <c r="A85" s="1" t="s">
        <v>727</v>
      </c>
      <c r="B85">
        <v>5722226</v>
      </c>
      <c r="C85" s="1">
        <v>3.0270540000000001</v>
      </c>
      <c r="D85" s="1">
        <v>1.8342205</v>
      </c>
      <c r="E85" s="1">
        <v>1.9903542000000001</v>
      </c>
      <c r="F85">
        <f>AVERAGE(C85:E85)</f>
        <v>2.2838762333333338</v>
      </c>
      <c r="G85" s="1" t="s">
        <v>252</v>
      </c>
      <c r="H85" s="1" t="s">
        <v>253</v>
      </c>
      <c r="I85" s="1">
        <v>853805</v>
      </c>
      <c r="J85" s="1" t="s">
        <v>563</v>
      </c>
    </row>
    <row r="86" spans="1:10">
      <c r="A86" s="1" t="s">
        <v>418</v>
      </c>
      <c r="B86">
        <v>5730284</v>
      </c>
      <c r="C86" s="1">
        <v>58.805087999999998</v>
      </c>
      <c r="D86" s="1">
        <v>18.626276000000001</v>
      </c>
      <c r="E86" s="1">
        <v>8.5129839999999994</v>
      </c>
      <c r="F86">
        <f>AVERAGE(C86:E86)</f>
        <v>28.648116000000002</v>
      </c>
      <c r="G86" s="1"/>
      <c r="H86" s="1" t="s">
        <v>419</v>
      </c>
      <c r="I86" s="1">
        <v>2907</v>
      </c>
      <c r="J86" s="1" t="s">
        <v>420</v>
      </c>
    </row>
    <row r="87" spans="1:10">
      <c r="A87" s="1" t="s">
        <v>676</v>
      </c>
      <c r="B87">
        <v>5725246</v>
      </c>
      <c r="C87" s="1">
        <v>2.4534492000000001</v>
      </c>
      <c r="D87" s="1">
        <v>1.5104466999999999</v>
      </c>
      <c r="E87" s="1">
        <v>8.4713930000000008</v>
      </c>
      <c r="F87">
        <f>AVERAGE(C87:E87)</f>
        <v>4.1450962999999996</v>
      </c>
      <c r="G87" s="1" t="s">
        <v>677</v>
      </c>
      <c r="H87" s="1" t="s">
        <v>678</v>
      </c>
      <c r="I87" s="1"/>
      <c r="J87" s="1" t="s">
        <v>679</v>
      </c>
    </row>
    <row r="88" spans="1:10">
      <c r="A88" s="1" t="s">
        <v>345</v>
      </c>
      <c r="B88">
        <v>5736933</v>
      </c>
      <c r="C88" s="1">
        <v>2.4955615999999998</v>
      </c>
      <c r="D88" s="1">
        <v>3.1079314</v>
      </c>
      <c r="E88" s="1">
        <v>2.3975333999999999</v>
      </c>
      <c r="F88">
        <f>AVERAGE(C88:E88)</f>
        <v>2.6670088000000001</v>
      </c>
      <c r="G88" s="1" t="s">
        <v>346</v>
      </c>
      <c r="H88" s="1" t="s">
        <v>347</v>
      </c>
      <c r="I88" s="1">
        <v>25797</v>
      </c>
      <c r="J88" s="1" t="s">
        <v>348</v>
      </c>
    </row>
    <row r="89" spans="1:10">
      <c r="A89" s="1" t="s">
        <v>564</v>
      </c>
      <c r="B89">
        <v>5736933</v>
      </c>
      <c r="C89" s="1">
        <v>2.4721057000000002</v>
      </c>
      <c r="D89" s="1">
        <v>2.6794576999999999</v>
      </c>
      <c r="E89" s="1">
        <v>2.3037394999999998</v>
      </c>
      <c r="F89">
        <f>AVERAGE(C89:E89)</f>
        <v>2.4851009666666668</v>
      </c>
      <c r="G89" s="1" t="s">
        <v>346</v>
      </c>
      <c r="H89" s="1" t="s">
        <v>347</v>
      </c>
      <c r="I89" s="1">
        <v>25797</v>
      </c>
      <c r="J89" s="1" t="s">
        <v>348</v>
      </c>
    </row>
    <row r="90" spans="1:10">
      <c r="A90" s="1" t="s">
        <v>177</v>
      </c>
      <c r="B90">
        <v>5731623</v>
      </c>
      <c r="C90" s="1">
        <v>2.1496970000000002</v>
      </c>
      <c r="D90" s="1">
        <v>1.8855706000000001</v>
      </c>
      <c r="E90" s="1">
        <v>2.4156119999999999</v>
      </c>
      <c r="F90">
        <f>AVERAGE(C90:E90)</f>
        <v>2.1502932000000001</v>
      </c>
      <c r="G90" s="1"/>
      <c r="H90" s="1" t="s">
        <v>178</v>
      </c>
      <c r="I90" s="1">
        <v>33386</v>
      </c>
      <c r="J90" s="1" t="s">
        <v>179</v>
      </c>
    </row>
    <row r="91" spans="1:10">
      <c r="A91" s="1" t="s">
        <v>708</v>
      </c>
      <c r="B91">
        <v>5731623</v>
      </c>
      <c r="C91" s="1">
        <v>2.0665817</v>
      </c>
      <c r="D91" s="1">
        <v>1.7427376999999999</v>
      </c>
      <c r="E91" s="1">
        <v>2.4795281999999998</v>
      </c>
      <c r="F91">
        <f>AVERAGE(C91:E91)</f>
        <v>2.096282533333333</v>
      </c>
      <c r="G91" s="1"/>
      <c r="H91" s="1" t="s">
        <v>178</v>
      </c>
      <c r="I91" s="1">
        <v>33386</v>
      </c>
      <c r="J91" s="1" t="s">
        <v>179</v>
      </c>
    </row>
    <row r="92" spans="1:10">
      <c r="A92" s="1" t="s">
        <v>756</v>
      </c>
      <c r="B92">
        <v>5735054</v>
      </c>
      <c r="C92" s="1">
        <v>2.2629570000000001</v>
      </c>
      <c r="D92" s="1">
        <v>1.6162369999999999</v>
      </c>
      <c r="E92" s="1">
        <v>3.2234600000000002</v>
      </c>
      <c r="F92">
        <f>AVERAGE(C92:E92)</f>
        <v>2.3675513333333336</v>
      </c>
      <c r="G92" s="1"/>
      <c r="H92" s="1" t="s">
        <v>178</v>
      </c>
      <c r="I92" s="1">
        <v>33386</v>
      </c>
      <c r="J92" s="1" t="s">
        <v>179</v>
      </c>
    </row>
    <row r="93" spans="1:10">
      <c r="A93" s="1" t="s">
        <v>32</v>
      </c>
      <c r="B93">
        <v>5727184</v>
      </c>
      <c r="C93" s="1">
        <v>2.3375157999999998</v>
      </c>
      <c r="D93" s="1">
        <v>1.5554026000000001</v>
      </c>
      <c r="E93" s="1">
        <v>3.5172876999999998</v>
      </c>
      <c r="F93">
        <f>AVERAGE(C93:E93)</f>
        <v>2.4700687000000001</v>
      </c>
      <c r="G93" s="1"/>
      <c r="H93" s="1" t="s">
        <v>33</v>
      </c>
      <c r="I93" s="1">
        <v>505560</v>
      </c>
      <c r="J93" s="1" t="s">
        <v>34</v>
      </c>
    </row>
    <row r="94" spans="1:10">
      <c r="A94" s="1" t="s">
        <v>605</v>
      </c>
      <c r="B94">
        <v>5731439</v>
      </c>
      <c r="C94" s="1">
        <v>5.9405479999999997</v>
      </c>
      <c r="D94" s="1">
        <v>1.8429389</v>
      </c>
      <c r="E94" s="1">
        <v>2.9288476000000001</v>
      </c>
      <c r="F94">
        <f>AVERAGE(C94:E94)</f>
        <v>3.5707781666666669</v>
      </c>
      <c r="G94" s="1"/>
      <c r="H94" s="1" t="s">
        <v>606</v>
      </c>
      <c r="I94" s="1">
        <v>39653</v>
      </c>
      <c r="J94" s="1" t="s">
        <v>607</v>
      </c>
    </row>
    <row r="95" spans="1:10">
      <c r="A95" s="1" t="s">
        <v>221</v>
      </c>
      <c r="B95">
        <v>5732747</v>
      </c>
      <c r="C95" s="1">
        <v>2.8802264000000002</v>
      </c>
      <c r="D95" s="1">
        <v>2.4623119999999998</v>
      </c>
      <c r="E95" s="1">
        <v>7.9395084000000002</v>
      </c>
      <c r="F95">
        <f>AVERAGE(C95:E95)</f>
        <v>4.4273489333333336</v>
      </c>
      <c r="G95" s="1"/>
      <c r="H95" s="1" t="s">
        <v>222</v>
      </c>
      <c r="I95" s="1">
        <v>43191</v>
      </c>
      <c r="J95" s="1" t="s">
        <v>223</v>
      </c>
    </row>
    <row r="96" spans="1:10">
      <c r="A96" s="1" t="s">
        <v>703</v>
      </c>
      <c r="B96">
        <v>5732747</v>
      </c>
      <c r="C96" s="1">
        <v>2.7469253999999999</v>
      </c>
      <c r="D96" s="1">
        <v>2.5791569000000001</v>
      </c>
      <c r="E96" s="1">
        <v>6.6963010000000001</v>
      </c>
      <c r="F96">
        <f>AVERAGE(C96:E96)</f>
        <v>4.0074610999999996</v>
      </c>
      <c r="G96" s="1"/>
      <c r="H96" s="1" t="s">
        <v>222</v>
      </c>
      <c r="I96" s="1">
        <v>43191</v>
      </c>
      <c r="J96" s="1" t="s">
        <v>223</v>
      </c>
    </row>
    <row r="97" spans="1:10">
      <c r="A97" s="1" t="s">
        <v>767</v>
      </c>
      <c r="B97">
        <v>5723860</v>
      </c>
      <c r="C97" s="1">
        <v>3.6075284000000001</v>
      </c>
      <c r="D97" s="1">
        <v>1.5331334999999999</v>
      </c>
      <c r="E97" s="1">
        <v>5.0186770000000003</v>
      </c>
      <c r="F97">
        <f>AVERAGE(C97:E97)</f>
        <v>3.3864462999999998</v>
      </c>
      <c r="G97" s="1"/>
      <c r="H97" s="1" t="s">
        <v>768</v>
      </c>
      <c r="I97" s="1">
        <v>73251</v>
      </c>
      <c r="J97" s="1" t="s">
        <v>769</v>
      </c>
    </row>
    <row r="98" spans="1:10">
      <c r="A98" s="1" t="s">
        <v>139</v>
      </c>
      <c r="B98">
        <v>5732045</v>
      </c>
      <c r="C98" s="1">
        <v>1.5441461999999999</v>
      </c>
      <c r="D98" s="1">
        <v>1.6690503000000001</v>
      </c>
      <c r="E98" s="1">
        <v>1.7631474</v>
      </c>
      <c r="F98">
        <f>AVERAGE(C98:E98)</f>
        <v>1.6587813</v>
      </c>
      <c r="G98" s="1"/>
      <c r="H98" s="1" t="s">
        <v>140</v>
      </c>
      <c r="I98" s="1">
        <v>404131</v>
      </c>
      <c r="J98" s="1" t="s">
        <v>141</v>
      </c>
    </row>
    <row r="99" spans="1:10">
      <c r="A99" s="1" t="s">
        <v>352</v>
      </c>
      <c r="B99">
        <v>5732045</v>
      </c>
      <c r="C99" s="1">
        <v>1.5968735999999999</v>
      </c>
      <c r="D99" s="1">
        <v>1.7680659999999999</v>
      </c>
      <c r="E99" s="1">
        <v>1.5132481</v>
      </c>
      <c r="F99">
        <f>AVERAGE(C99:E99)</f>
        <v>1.6260625666666666</v>
      </c>
      <c r="G99" s="1"/>
      <c r="H99" s="1" t="s">
        <v>140</v>
      </c>
      <c r="I99" s="1">
        <v>404131</v>
      </c>
      <c r="J99" s="1" t="s">
        <v>141</v>
      </c>
    </row>
    <row r="100" spans="1:10">
      <c r="A100" s="1" t="s">
        <v>170</v>
      </c>
      <c r="B100">
        <v>5729373</v>
      </c>
      <c r="C100" s="1">
        <v>2.4170701999999999</v>
      </c>
      <c r="D100" s="1">
        <v>1.6115550999999999</v>
      </c>
      <c r="E100" s="1">
        <v>2.0836731999999998</v>
      </c>
      <c r="F100">
        <f>AVERAGE(C100:E100)</f>
        <v>2.0374328333333334</v>
      </c>
      <c r="G100" s="1" t="s">
        <v>171</v>
      </c>
      <c r="H100" s="1" t="s">
        <v>172</v>
      </c>
      <c r="I100" s="1">
        <v>446327</v>
      </c>
      <c r="J100" s="1" t="s">
        <v>173</v>
      </c>
    </row>
    <row r="101" spans="1:10">
      <c r="A101" s="1" t="s">
        <v>77</v>
      </c>
      <c r="B101">
        <v>5724933</v>
      </c>
      <c r="C101" s="1">
        <v>2.3699292999999999</v>
      </c>
      <c r="D101" s="1">
        <v>1.711187</v>
      </c>
      <c r="E101" s="1">
        <v>3.0496723999999999</v>
      </c>
      <c r="F101">
        <f>AVERAGE(C101:E101)</f>
        <v>2.3769295666666665</v>
      </c>
      <c r="G101" s="1" t="s">
        <v>78</v>
      </c>
      <c r="H101" s="1" t="s">
        <v>79</v>
      </c>
      <c r="I101" s="1">
        <v>172477</v>
      </c>
      <c r="J101" s="1" t="s">
        <v>80</v>
      </c>
    </row>
    <row r="102" spans="1:10">
      <c r="A102" s="1" t="s">
        <v>273</v>
      </c>
      <c r="B102">
        <v>5724933</v>
      </c>
      <c r="C102" s="1">
        <v>2.4114027</v>
      </c>
      <c r="D102" s="1">
        <v>1.8967953</v>
      </c>
      <c r="E102" s="1">
        <v>2.6100295</v>
      </c>
      <c r="F102">
        <f>AVERAGE(C102:E102)</f>
        <v>2.3060758333333333</v>
      </c>
      <c r="G102" s="1" t="s">
        <v>78</v>
      </c>
      <c r="H102" s="1" t="s">
        <v>79</v>
      </c>
      <c r="I102" s="1">
        <v>172477</v>
      </c>
      <c r="J102" s="1" t="s">
        <v>80</v>
      </c>
    </row>
    <row r="103" spans="1:10">
      <c r="A103" s="1" t="s">
        <v>187</v>
      </c>
      <c r="B103">
        <v>5727426</v>
      </c>
      <c r="C103" s="1">
        <v>1.7256781999999999</v>
      </c>
      <c r="D103" s="1">
        <v>1.9080417999999999</v>
      </c>
      <c r="E103" s="1">
        <v>3.9378392999999998</v>
      </c>
      <c r="F103">
        <f>AVERAGE(C103:E103)</f>
        <v>2.5238530999999997</v>
      </c>
      <c r="G103" s="1"/>
      <c r="H103" s="1" t="s">
        <v>188</v>
      </c>
      <c r="I103" s="1">
        <v>50618</v>
      </c>
      <c r="J103" s="1" t="s">
        <v>189</v>
      </c>
    </row>
    <row r="104" spans="1:10">
      <c r="A104" s="1" t="s">
        <v>660</v>
      </c>
      <c r="B104">
        <v>5726426</v>
      </c>
      <c r="C104" s="1">
        <v>36.650060000000003</v>
      </c>
      <c r="D104" s="1">
        <v>18.189233999999999</v>
      </c>
      <c r="E104" s="1">
        <v>10.098848</v>
      </c>
      <c r="F104">
        <f>AVERAGE(C104:E104)</f>
        <v>21.646047333333332</v>
      </c>
      <c r="G104" s="1"/>
      <c r="H104" s="1" t="s">
        <v>661</v>
      </c>
      <c r="I104" s="1">
        <v>100174619</v>
      </c>
      <c r="J104" s="1" t="s">
        <v>662</v>
      </c>
    </row>
    <row r="105" spans="1:10">
      <c r="A105" s="1" t="s">
        <v>275</v>
      </c>
      <c r="B105">
        <v>5736386</v>
      </c>
      <c r="C105" s="1">
        <v>277.11349999999999</v>
      </c>
      <c r="D105" s="1">
        <v>161.21785</v>
      </c>
      <c r="E105" s="1">
        <v>30.784034999999999</v>
      </c>
      <c r="F105">
        <f>AVERAGE(C105:E105)</f>
        <v>156.37179499999999</v>
      </c>
      <c r="G105" s="1" t="s">
        <v>276</v>
      </c>
      <c r="H105" s="1" t="s">
        <v>277</v>
      </c>
      <c r="I105" s="1">
        <v>16701</v>
      </c>
      <c r="J105" s="1" t="s">
        <v>278</v>
      </c>
    </row>
    <row r="106" spans="1:10">
      <c r="A106" s="1" t="s">
        <v>344</v>
      </c>
      <c r="B106">
        <v>5725610</v>
      </c>
      <c r="C106" s="1">
        <v>430.11966000000001</v>
      </c>
      <c r="D106" s="1">
        <v>105.91203</v>
      </c>
      <c r="E106" s="1">
        <v>20.102112000000002</v>
      </c>
      <c r="F106">
        <f>AVERAGE(C106:E106)</f>
        <v>185.37793400000001</v>
      </c>
      <c r="G106" s="1"/>
      <c r="H106" s="1" t="s">
        <v>328</v>
      </c>
      <c r="I106" s="1"/>
      <c r="J106" s="1"/>
    </row>
    <row r="107" spans="1:10">
      <c r="A107" s="1" t="s">
        <v>327</v>
      </c>
      <c r="B107">
        <v>5725610</v>
      </c>
      <c r="C107" s="1">
        <v>67.654179999999997</v>
      </c>
      <c r="D107" s="1">
        <v>22.878575999999999</v>
      </c>
      <c r="E107" s="1">
        <v>8.3993509999999993</v>
      </c>
      <c r="F107">
        <f>AVERAGE(C107:E107)</f>
        <v>32.977368999999996</v>
      </c>
      <c r="G107" s="1"/>
      <c r="H107" s="1" t="s">
        <v>328</v>
      </c>
      <c r="I107" s="1"/>
      <c r="J107" s="1"/>
    </row>
    <row r="108" spans="1:10">
      <c r="A108" s="1" t="s">
        <v>549</v>
      </c>
      <c r="B108">
        <v>5726199</v>
      </c>
      <c r="C108" s="1">
        <v>658.66380000000004</v>
      </c>
      <c r="D108" s="1">
        <v>140.59074000000001</v>
      </c>
      <c r="E108" s="1">
        <v>43.792095000000003</v>
      </c>
      <c r="F108">
        <f>AVERAGE(C108:E108)</f>
        <v>281.01554500000003</v>
      </c>
      <c r="G108" s="1"/>
      <c r="H108" s="1" t="s">
        <v>328</v>
      </c>
      <c r="I108" s="1"/>
      <c r="J108" s="1"/>
    </row>
    <row r="109" spans="1:10">
      <c r="A109" s="1" t="s">
        <v>473</v>
      </c>
      <c r="B109">
        <v>5727965</v>
      </c>
      <c r="C109" s="1">
        <v>614.33320000000003</v>
      </c>
      <c r="D109" s="1">
        <v>175.9469</v>
      </c>
      <c r="E109" s="1">
        <v>36.56362</v>
      </c>
      <c r="F109">
        <f>AVERAGE(C109:E109)</f>
        <v>275.61457333333334</v>
      </c>
      <c r="G109" s="1"/>
      <c r="H109" s="1" t="s">
        <v>474</v>
      </c>
      <c r="I109" s="1"/>
      <c r="J109" s="1"/>
    </row>
    <row r="110" spans="1:10">
      <c r="A110" s="1" t="s">
        <v>331</v>
      </c>
      <c r="B110">
        <v>5728037</v>
      </c>
      <c r="C110" s="1">
        <v>912.50139999999999</v>
      </c>
      <c r="D110" s="1">
        <v>190.07281</v>
      </c>
      <c r="E110" s="1">
        <v>24.250509999999998</v>
      </c>
      <c r="F110">
        <f>AVERAGE(C110:E110)</f>
        <v>375.60824000000002</v>
      </c>
      <c r="G110" s="1"/>
      <c r="H110" s="1" t="s">
        <v>332</v>
      </c>
      <c r="I110" s="1"/>
      <c r="J110" s="1" t="s">
        <v>333</v>
      </c>
    </row>
    <row r="111" spans="1:10">
      <c r="A111" s="1" t="s">
        <v>573</v>
      </c>
      <c r="B111">
        <v>5728318</v>
      </c>
      <c r="C111" s="1">
        <v>6.6173070000000003</v>
      </c>
      <c r="D111" s="1">
        <v>2.9599757000000002</v>
      </c>
      <c r="E111" s="1">
        <v>2.5973739999999998</v>
      </c>
      <c r="F111">
        <f>AVERAGE(C111:E111)</f>
        <v>4.0582189000000009</v>
      </c>
      <c r="G111" s="1"/>
      <c r="H111" s="1" t="s">
        <v>574</v>
      </c>
      <c r="I111" s="1">
        <v>33782</v>
      </c>
      <c r="J111" s="1" t="s">
        <v>575</v>
      </c>
    </row>
    <row r="112" spans="1:10">
      <c r="A112" s="1" t="s">
        <v>577</v>
      </c>
      <c r="B112">
        <v>5728318</v>
      </c>
      <c r="C112" s="1">
        <v>2.6802065000000002</v>
      </c>
      <c r="D112" s="1">
        <v>1.5105550000000001</v>
      </c>
      <c r="E112" s="1">
        <v>2.8781680000000001</v>
      </c>
      <c r="F112">
        <f>AVERAGE(C112:E112)</f>
        <v>2.3563098333333339</v>
      </c>
      <c r="G112" s="1"/>
      <c r="H112" s="1" t="s">
        <v>574</v>
      </c>
      <c r="I112" s="1">
        <v>33782</v>
      </c>
      <c r="J112" s="1" t="s">
        <v>575</v>
      </c>
    </row>
    <row r="113" spans="1:10">
      <c r="A113" s="1" t="s">
        <v>323</v>
      </c>
      <c r="B113">
        <v>5736312</v>
      </c>
      <c r="C113" s="1">
        <v>2.8464756000000002</v>
      </c>
      <c r="D113" s="1">
        <v>6.2487630000000003</v>
      </c>
      <c r="E113" s="1">
        <v>2.3340366000000001</v>
      </c>
      <c r="F113">
        <f>AVERAGE(C113:E113)</f>
        <v>3.8097583999999998</v>
      </c>
      <c r="G113" s="1"/>
      <c r="H113" s="1" t="s">
        <v>94</v>
      </c>
      <c r="I113" s="1">
        <v>216011</v>
      </c>
      <c r="J113" s="1" t="s">
        <v>95</v>
      </c>
    </row>
    <row r="114" spans="1:10">
      <c r="A114" s="1" t="s">
        <v>796</v>
      </c>
      <c r="B114">
        <v>5727045</v>
      </c>
      <c r="C114" s="1">
        <v>2.8673014999999999</v>
      </c>
      <c r="D114" s="1">
        <v>6.2011659999999997</v>
      </c>
      <c r="E114" s="1">
        <v>2.1659820000000001</v>
      </c>
      <c r="F114">
        <f>AVERAGE(C114:E114)</f>
        <v>3.7448165000000002</v>
      </c>
      <c r="G114" s="1"/>
      <c r="H114" s="1" t="s">
        <v>94</v>
      </c>
      <c r="I114" s="1">
        <v>216011</v>
      </c>
      <c r="J114" s="1" t="s">
        <v>95</v>
      </c>
    </row>
    <row r="115" spans="1:10">
      <c r="A115" s="1" t="s">
        <v>671</v>
      </c>
      <c r="B115">
        <v>5727045</v>
      </c>
      <c r="C115" s="1">
        <v>2.9161828000000001</v>
      </c>
      <c r="D115" s="1">
        <v>6.0971264999999999</v>
      </c>
      <c r="E115" s="1">
        <v>1.7619990999999999</v>
      </c>
      <c r="F115">
        <f>AVERAGE(C115:E115)</f>
        <v>3.5917694666666669</v>
      </c>
      <c r="G115" s="1"/>
      <c r="H115" s="1" t="s">
        <v>94</v>
      </c>
      <c r="I115" s="1">
        <v>216011</v>
      </c>
      <c r="J115" s="1" t="s">
        <v>95</v>
      </c>
    </row>
    <row r="116" spans="1:10">
      <c r="A116" s="1" t="s">
        <v>93</v>
      </c>
      <c r="B116">
        <v>5736312</v>
      </c>
      <c r="C116" s="1">
        <v>2.8953034999999998</v>
      </c>
      <c r="D116" s="1">
        <v>5.7003874999999997</v>
      </c>
      <c r="E116" s="1">
        <v>1.9504306</v>
      </c>
      <c r="F116">
        <f>AVERAGE(C116:E116)</f>
        <v>3.5153738666666663</v>
      </c>
      <c r="G116" s="1"/>
      <c r="H116" s="1" t="s">
        <v>94</v>
      </c>
      <c r="I116" s="1">
        <v>216011</v>
      </c>
      <c r="J116" s="1" t="s">
        <v>95</v>
      </c>
    </row>
    <row r="117" spans="1:10">
      <c r="A117" s="1" t="s">
        <v>159</v>
      </c>
      <c r="B117">
        <v>5730431</v>
      </c>
      <c r="C117" s="1">
        <v>2.9492479999999999</v>
      </c>
      <c r="D117" s="1">
        <v>5.6024620000000001</v>
      </c>
      <c r="E117" s="1">
        <v>2.2086212999999999</v>
      </c>
      <c r="F117">
        <f>AVERAGE(C117:E117)</f>
        <v>3.5867771000000004</v>
      </c>
      <c r="G117" s="1"/>
      <c r="H117" s="1" t="s">
        <v>94</v>
      </c>
      <c r="I117" s="1">
        <v>216011</v>
      </c>
      <c r="J117" s="1" t="s">
        <v>95</v>
      </c>
    </row>
    <row r="118" spans="1:10">
      <c r="A118" s="1" t="s">
        <v>250</v>
      </c>
      <c r="B118">
        <v>5723015</v>
      </c>
      <c r="C118" s="1">
        <v>3.1243571999999999</v>
      </c>
      <c r="D118" s="1">
        <v>5.1087794000000004</v>
      </c>
      <c r="E118" s="1">
        <v>2.2875092000000001</v>
      </c>
      <c r="F118">
        <f>AVERAGE(C118:E118)</f>
        <v>3.5068819333333336</v>
      </c>
      <c r="G118" s="1"/>
      <c r="H118" s="1" t="s">
        <v>94</v>
      </c>
      <c r="I118" s="1">
        <v>216011</v>
      </c>
      <c r="J118" s="1" t="s">
        <v>95</v>
      </c>
    </row>
    <row r="119" spans="1:10">
      <c r="A119" s="1" t="s">
        <v>190</v>
      </c>
      <c r="B119">
        <v>5727945</v>
      </c>
      <c r="C119" s="1">
        <v>2.3716297000000002</v>
      </c>
      <c r="D119" s="1">
        <v>1.6534963</v>
      </c>
      <c r="E119" s="1">
        <v>5.9679489999999999</v>
      </c>
      <c r="F119">
        <f>AVERAGE(C119:E119)</f>
        <v>3.3310250000000003</v>
      </c>
      <c r="G119" s="1" t="s">
        <v>191</v>
      </c>
      <c r="H119" s="1" t="s">
        <v>192</v>
      </c>
      <c r="I119" s="1">
        <v>23205</v>
      </c>
      <c r="J119" s="1" t="s">
        <v>193</v>
      </c>
    </row>
    <row r="120" spans="1:10">
      <c r="A120" s="1" t="s">
        <v>413</v>
      </c>
      <c r="B120">
        <v>5735311</v>
      </c>
      <c r="C120" s="1">
        <v>1.620517</v>
      </c>
      <c r="D120" s="1">
        <v>1.5028343</v>
      </c>
      <c r="E120" s="1">
        <v>1.5070682</v>
      </c>
      <c r="F120">
        <f>AVERAGE(C120:E120)</f>
        <v>1.5434731666666668</v>
      </c>
      <c r="G120" s="1" t="s">
        <v>414</v>
      </c>
      <c r="H120" s="1" t="s">
        <v>415</v>
      </c>
      <c r="I120" s="1">
        <v>172520</v>
      </c>
      <c r="J120" s="1" t="s">
        <v>416</v>
      </c>
    </row>
    <row r="121" spans="1:10">
      <c r="A121" s="1" t="s">
        <v>39</v>
      </c>
      <c r="B121">
        <v>5723853</v>
      </c>
      <c r="C121" s="1">
        <v>2.8062985</v>
      </c>
      <c r="D121" s="1">
        <v>1.6039972</v>
      </c>
      <c r="E121" s="1">
        <v>1.9656168000000001</v>
      </c>
      <c r="F121">
        <f>AVERAGE(C121:E121)</f>
        <v>2.1253041666666665</v>
      </c>
      <c r="G121" s="1"/>
      <c r="H121" s="1" t="s">
        <v>40</v>
      </c>
      <c r="I121" s="1"/>
      <c r="J121" s="1" t="s">
        <v>41</v>
      </c>
    </row>
    <row r="122" spans="1:10">
      <c r="A122" s="1" t="s">
        <v>82</v>
      </c>
      <c r="B122">
        <v>5723853</v>
      </c>
      <c r="C122" s="1">
        <v>2.7471564000000002</v>
      </c>
      <c r="D122" s="1">
        <v>1.5056498</v>
      </c>
      <c r="E122" s="1">
        <v>1.8854499</v>
      </c>
      <c r="F122">
        <f>AVERAGE(C122:E122)</f>
        <v>2.046085366666667</v>
      </c>
      <c r="G122" s="1"/>
      <c r="H122" s="1" t="s">
        <v>40</v>
      </c>
      <c r="I122" s="1"/>
      <c r="J122" s="1" t="s">
        <v>41</v>
      </c>
    </row>
    <row r="123" spans="1:10">
      <c r="A123" s="1" t="s">
        <v>399</v>
      </c>
      <c r="B123">
        <v>5733438</v>
      </c>
      <c r="C123" s="1">
        <v>43.906661999999997</v>
      </c>
      <c r="D123" s="1">
        <v>28.920394999999999</v>
      </c>
      <c r="E123" s="1">
        <v>6.2774986999999998</v>
      </c>
      <c r="F123">
        <f>AVERAGE(C123:E123)</f>
        <v>26.368185233333332</v>
      </c>
      <c r="G123" s="1" t="s">
        <v>400</v>
      </c>
      <c r="H123" s="1" t="s">
        <v>401</v>
      </c>
      <c r="I123" s="1">
        <v>406121</v>
      </c>
      <c r="J123" s="1" t="s">
        <v>402</v>
      </c>
    </row>
    <row r="124" spans="1:10">
      <c r="A124" s="1" t="s">
        <v>567</v>
      </c>
      <c r="B124">
        <v>5737431</v>
      </c>
      <c r="C124" s="1">
        <v>1.6945779000000001</v>
      </c>
      <c r="D124" s="1">
        <v>1.5367662</v>
      </c>
      <c r="E124" s="1">
        <v>1.5671691999999999</v>
      </c>
      <c r="F124">
        <f>AVERAGE(C124:E124)</f>
        <v>1.5995044333333333</v>
      </c>
      <c r="G124" s="1"/>
      <c r="H124" s="6" t="s">
        <v>568</v>
      </c>
      <c r="I124" s="1"/>
      <c r="J124" s="1" t="s">
        <v>569</v>
      </c>
    </row>
    <row r="125" spans="1:10">
      <c r="A125" s="1" t="s">
        <v>566</v>
      </c>
      <c r="B125">
        <v>5735131</v>
      </c>
      <c r="C125" s="1">
        <v>1.8112252</v>
      </c>
      <c r="D125" s="1">
        <v>2.3609498000000002</v>
      </c>
      <c r="E125" s="1">
        <v>2.5103629000000001</v>
      </c>
      <c r="F125">
        <f>AVERAGE(C125:E125)</f>
        <v>2.2275126333333333</v>
      </c>
      <c r="G125" s="1"/>
      <c r="H125" s="1" t="s">
        <v>145</v>
      </c>
      <c r="I125" s="1"/>
      <c r="J125" s="1"/>
    </row>
    <row r="126" spans="1:10">
      <c r="A126" s="1" t="s">
        <v>719</v>
      </c>
      <c r="B126">
        <v>5735131</v>
      </c>
      <c r="C126" s="1">
        <v>1.8486726</v>
      </c>
      <c r="D126" s="1">
        <v>2.9473617000000001</v>
      </c>
      <c r="E126" s="1">
        <v>1.8804829000000001</v>
      </c>
      <c r="F126">
        <f>AVERAGE(C126:E126)</f>
        <v>2.2255057333333337</v>
      </c>
      <c r="G126" s="1"/>
      <c r="H126" s="1" t="s">
        <v>145</v>
      </c>
      <c r="I126" s="1"/>
      <c r="J126" s="1"/>
    </row>
    <row r="127" spans="1:10">
      <c r="A127" s="1" t="s">
        <v>436</v>
      </c>
      <c r="B127">
        <v>5722939</v>
      </c>
      <c r="C127" s="1">
        <v>1.8756618</v>
      </c>
      <c r="D127" s="1">
        <v>2.4896178</v>
      </c>
      <c r="E127" s="1">
        <v>1.5878317</v>
      </c>
      <c r="F127">
        <f>AVERAGE(C127:E127)</f>
        <v>1.9843704333333332</v>
      </c>
      <c r="G127" s="1"/>
      <c r="H127" s="1" t="s">
        <v>145</v>
      </c>
      <c r="I127" s="1"/>
      <c r="J127" s="1"/>
    </row>
    <row r="128" spans="1:10">
      <c r="A128" s="1" t="s">
        <v>144</v>
      </c>
      <c r="B128">
        <v>5722939</v>
      </c>
      <c r="C128" s="1">
        <v>1.5784494</v>
      </c>
      <c r="D128" s="1">
        <v>2.6581418999999999</v>
      </c>
      <c r="E128" s="1">
        <v>1.5846663999999999</v>
      </c>
      <c r="F128">
        <f>AVERAGE(C128:E128)</f>
        <v>1.9404192333333332</v>
      </c>
      <c r="G128" s="1"/>
      <c r="H128" s="1" t="s">
        <v>145</v>
      </c>
      <c r="I128" s="1"/>
      <c r="J128" s="1"/>
    </row>
    <row r="129" spans="1:10">
      <c r="A129" s="1" t="s">
        <v>339</v>
      </c>
      <c r="B129">
        <v>5736175</v>
      </c>
      <c r="C129" s="1">
        <v>1.8130173999999999</v>
      </c>
      <c r="D129" s="1">
        <v>1.5353166</v>
      </c>
      <c r="E129" s="1">
        <v>1.504813</v>
      </c>
      <c r="F129">
        <f>AVERAGE(C129:E129)</f>
        <v>1.6177156666666666</v>
      </c>
      <c r="G129" s="1" t="s">
        <v>340</v>
      </c>
      <c r="H129" s="1" t="s">
        <v>341</v>
      </c>
      <c r="I129" s="1"/>
      <c r="J129" s="1" t="s">
        <v>342</v>
      </c>
    </row>
    <row r="130" spans="1:10">
      <c r="A130" s="1" t="s">
        <v>269</v>
      </c>
      <c r="B130">
        <v>5733180</v>
      </c>
      <c r="C130" s="1">
        <v>1.755471</v>
      </c>
      <c r="D130" s="1">
        <v>1.6010150000000001</v>
      </c>
      <c r="E130" s="1">
        <v>3.4574441999999999</v>
      </c>
      <c r="F130">
        <f>AVERAGE(C130:E130)</f>
        <v>2.2713100666666666</v>
      </c>
      <c r="G130" s="1" t="s">
        <v>270</v>
      </c>
      <c r="H130" s="1" t="s">
        <v>271</v>
      </c>
      <c r="I130" s="1">
        <v>66859</v>
      </c>
      <c r="J130" s="1" t="s">
        <v>272</v>
      </c>
    </row>
    <row r="131" spans="1:10">
      <c r="A131" s="1" t="s">
        <v>795</v>
      </c>
      <c r="B131">
        <v>5738202</v>
      </c>
      <c r="C131" s="1">
        <v>9.9385870000000001</v>
      </c>
      <c r="D131" s="1">
        <v>3.5097618000000002</v>
      </c>
      <c r="E131" s="1">
        <v>3.8371010000000001</v>
      </c>
      <c r="F131">
        <f>AVERAGE(C131:E131)</f>
        <v>5.7618165999999995</v>
      </c>
      <c r="G131" s="1"/>
      <c r="H131" s="1" t="s">
        <v>126</v>
      </c>
      <c r="I131" s="1"/>
      <c r="J131" s="1"/>
    </row>
    <row r="132" spans="1:10">
      <c r="A132" s="1" t="s">
        <v>125</v>
      </c>
      <c r="B132">
        <v>5738202</v>
      </c>
      <c r="C132" s="1">
        <v>8.5363980000000002</v>
      </c>
      <c r="D132" s="1">
        <v>3.2856345</v>
      </c>
      <c r="E132" s="1">
        <v>3.7392854999999998</v>
      </c>
      <c r="F132">
        <f>AVERAGE(C132:E132)</f>
        <v>5.187106</v>
      </c>
      <c r="G132" s="1"/>
      <c r="H132" s="1" t="s">
        <v>126</v>
      </c>
      <c r="I132" s="1"/>
      <c r="J132" s="1"/>
    </row>
    <row r="133" spans="1:10">
      <c r="A133" s="1" t="s">
        <v>10</v>
      </c>
      <c r="B133">
        <v>5737988</v>
      </c>
      <c r="C133" s="1">
        <v>7.7229789999999996</v>
      </c>
      <c r="D133" s="1">
        <v>2.2069410999999999</v>
      </c>
      <c r="E133" s="1">
        <v>21.858288000000002</v>
      </c>
      <c r="F133">
        <f>AVERAGE(C133:E133)</f>
        <v>10.596069366666667</v>
      </c>
      <c r="G133" s="1"/>
      <c r="H133" s="1" t="s">
        <v>11</v>
      </c>
      <c r="I133" s="1"/>
      <c r="J133" s="1" t="s">
        <v>12</v>
      </c>
    </row>
    <row r="134" spans="1:10">
      <c r="A134" s="1" t="s">
        <v>595</v>
      </c>
      <c r="B134">
        <v>5732604</v>
      </c>
      <c r="C134" s="1">
        <v>5.9595359999999999</v>
      </c>
      <c r="D134" s="1">
        <v>2.6798394000000001</v>
      </c>
      <c r="E134" s="1">
        <v>8.0894309999999994</v>
      </c>
      <c r="F134">
        <f>AVERAGE(C134:E134)</f>
        <v>5.5762688000000002</v>
      </c>
      <c r="G134" s="1"/>
      <c r="H134" s="1" t="s">
        <v>11</v>
      </c>
      <c r="I134" s="1"/>
      <c r="J134" s="1" t="s">
        <v>12</v>
      </c>
    </row>
    <row r="135" spans="1:10">
      <c r="A135" s="1" t="s">
        <v>246</v>
      </c>
      <c r="B135">
        <v>5726082</v>
      </c>
      <c r="C135" s="1">
        <v>1.6563781</v>
      </c>
      <c r="D135" s="1">
        <v>1.5979165</v>
      </c>
      <c r="E135" s="1">
        <v>2.5268427999999998</v>
      </c>
      <c r="F135">
        <f>AVERAGE(C135:E135)</f>
        <v>1.9270457999999999</v>
      </c>
      <c r="G135" s="1" t="s">
        <v>247</v>
      </c>
      <c r="H135" s="1" t="s">
        <v>248</v>
      </c>
      <c r="I135" s="1"/>
      <c r="J135" s="1" t="s">
        <v>249</v>
      </c>
    </row>
    <row r="136" spans="1:10">
      <c r="A136" s="1" t="s">
        <v>489</v>
      </c>
      <c r="B136">
        <v>5722320</v>
      </c>
      <c r="C136" s="1">
        <v>2.1145813000000002</v>
      </c>
      <c r="D136" s="1">
        <v>1.5635573</v>
      </c>
      <c r="E136" s="1">
        <v>2.2428941999999998</v>
      </c>
      <c r="F136">
        <f>AVERAGE(C136:E136)</f>
        <v>1.9736776000000003</v>
      </c>
      <c r="G136" s="1"/>
      <c r="H136" s="1" t="s">
        <v>490</v>
      </c>
      <c r="I136" s="1">
        <v>8492</v>
      </c>
      <c r="J136" s="1" t="s">
        <v>491</v>
      </c>
    </row>
    <row r="137" spans="1:10">
      <c r="A137" s="1" t="s">
        <v>797</v>
      </c>
      <c r="B137">
        <v>5727578</v>
      </c>
      <c r="C137" s="1">
        <v>2.7235363000000001</v>
      </c>
      <c r="D137" s="1">
        <v>4.0418180000000001</v>
      </c>
      <c r="E137" s="1">
        <v>5.2842729999999998</v>
      </c>
      <c r="F137">
        <f>AVERAGE(C137:E137)</f>
        <v>4.0165424333333339</v>
      </c>
      <c r="G137" s="1"/>
      <c r="H137" s="1" t="s">
        <v>495</v>
      </c>
      <c r="I137" s="1"/>
      <c r="J137" s="1"/>
    </row>
    <row r="138" spans="1:10">
      <c r="A138" s="1" t="s">
        <v>494</v>
      </c>
      <c r="B138">
        <v>5727578</v>
      </c>
      <c r="C138" s="1">
        <v>2.6378585999999999</v>
      </c>
      <c r="D138" s="1">
        <v>3.6500300000000001</v>
      </c>
      <c r="E138" s="1">
        <v>4.6075635000000004</v>
      </c>
      <c r="F138">
        <f>AVERAGE(C138:E138)</f>
        <v>3.6318173666666667</v>
      </c>
      <c r="G138" s="1"/>
      <c r="H138" s="1" t="s">
        <v>495</v>
      </c>
      <c r="I138" s="1"/>
      <c r="J138" s="1"/>
    </row>
    <row r="139" spans="1:10">
      <c r="A139" s="1" t="s">
        <v>778</v>
      </c>
      <c r="B139">
        <v>5722227</v>
      </c>
      <c r="C139" s="1">
        <v>19.95101</v>
      </c>
      <c r="D139" s="1">
        <v>9.0291139999999999</v>
      </c>
      <c r="E139" s="1">
        <v>21.920261</v>
      </c>
      <c r="F139">
        <f>AVERAGE(C139:E139)</f>
        <v>16.966795000000001</v>
      </c>
      <c r="G139" s="1"/>
      <c r="H139" s="1" t="s">
        <v>779</v>
      </c>
      <c r="I139" s="1"/>
      <c r="J139" s="1"/>
    </row>
    <row r="140" spans="1:10">
      <c r="A140" s="1" t="s">
        <v>446</v>
      </c>
      <c r="B140">
        <v>5730330</v>
      </c>
      <c r="C140" s="1">
        <v>1.7096218999999999</v>
      </c>
      <c r="D140" s="1">
        <v>1.8547575000000001</v>
      </c>
      <c r="E140" s="1">
        <v>2.3543284</v>
      </c>
      <c r="F140">
        <f>AVERAGE(C140:E140)</f>
        <v>1.9729026000000001</v>
      </c>
      <c r="G140" s="1"/>
      <c r="H140" s="1" t="s">
        <v>447</v>
      </c>
      <c r="I140" s="1">
        <v>115677</v>
      </c>
      <c r="J140" s="1" t="s">
        <v>448</v>
      </c>
    </row>
    <row r="141" spans="1:10">
      <c r="A141" s="1" t="s">
        <v>467</v>
      </c>
      <c r="B141">
        <v>5730330</v>
      </c>
      <c r="C141" s="1">
        <v>1.8770894</v>
      </c>
      <c r="D141" s="1">
        <v>1.7424834</v>
      </c>
      <c r="E141" s="1">
        <v>2.1437143999999999</v>
      </c>
      <c r="F141">
        <f>AVERAGE(C141:E141)</f>
        <v>1.9210957333333336</v>
      </c>
      <c r="G141" s="1"/>
      <c r="H141" s="1" t="s">
        <v>447</v>
      </c>
      <c r="I141" s="1">
        <v>115677</v>
      </c>
      <c r="J141" s="1" t="s">
        <v>448</v>
      </c>
    </row>
    <row r="142" spans="1:10">
      <c r="A142" s="1" t="s">
        <v>666</v>
      </c>
      <c r="B142">
        <v>5724099</v>
      </c>
      <c r="C142" s="1">
        <v>1.7919271000000001</v>
      </c>
      <c r="D142" s="1">
        <v>1.8099637</v>
      </c>
      <c r="E142" s="1">
        <v>1.8519056</v>
      </c>
      <c r="F142">
        <f>AVERAGE(C142:E142)</f>
        <v>1.8179321333333334</v>
      </c>
      <c r="G142" s="1" t="s">
        <v>667</v>
      </c>
      <c r="H142" s="1" t="s">
        <v>447</v>
      </c>
      <c r="I142" s="1">
        <v>329416</v>
      </c>
      <c r="J142" s="1" t="s">
        <v>668</v>
      </c>
    </row>
    <row r="143" spans="1:10">
      <c r="A143" s="1" t="s">
        <v>783</v>
      </c>
      <c r="B143">
        <v>5724099</v>
      </c>
      <c r="C143" s="1">
        <v>1.8374429000000001</v>
      </c>
      <c r="D143" s="1">
        <v>1.6172925</v>
      </c>
      <c r="E143" s="1">
        <v>1.8032235000000001</v>
      </c>
      <c r="F143">
        <f>AVERAGE(C143:E143)</f>
        <v>1.7526529666666668</v>
      </c>
      <c r="G143" s="1" t="s">
        <v>667</v>
      </c>
      <c r="H143" s="1" t="s">
        <v>447</v>
      </c>
      <c r="I143" s="1">
        <v>329416</v>
      </c>
      <c r="J143" s="1" t="s">
        <v>668</v>
      </c>
    </row>
    <row r="144" spans="1:10">
      <c r="A144" s="1" t="s">
        <v>761</v>
      </c>
      <c r="B144">
        <v>5721836</v>
      </c>
      <c r="C144" s="1">
        <v>5.2295059999999998</v>
      </c>
      <c r="D144" s="1">
        <v>3.6475852</v>
      </c>
      <c r="E144" s="1">
        <v>2.4556520000000002</v>
      </c>
      <c r="F144">
        <f>AVERAGE(C144:E144)</f>
        <v>3.7775810666666665</v>
      </c>
      <c r="G144" s="1"/>
      <c r="H144" s="1" t="s">
        <v>762</v>
      </c>
      <c r="I144" s="1">
        <v>733263</v>
      </c>
      <c r="J144" s="1" t="s">
        <v>763</v>
      </c>
    </row>
    <row r="145" spans="1:10">
      <c r="A145" s="1" t="s">
        <v>160</v>
      </c>
      <c r="B145">
        <v>5736377</v>
      </c>
      <c r="C145" s="1">
        <v>468.8904</v>
      </c>
      <c r="D145" s="1">
        <v>97.727394000000004</v>
      </c>
      <c r="E145" s="1">
        <v>31.018318000000001</v>
      </c>
      <c r="F145">
        <f>AVERAGE(C145:E145)</f>
        <v>199.21203733333334</v>
      </c>
      <c r="G145" s="1"/>
      <c r="H145" s="1" t="s">
        <v>45</v>
      </c>
      <c r="I145" s="1">
        <v>43872</v>
      </c>
      <c r="J145" s="1" t="s">
        <v>46</v>
      </c>
    </row>
    <row r="146" spans="1:10">
      <c r="A146" s="1" t="s">
        <v>97</v>
      </c>
      <c r="B146">
        <v>5735466</v>
      </c>
      <c r="C146" s="1">
        <v>220.00742</v>
      </c>
      <c r="D146" s="1">
        <v>41.960760000000001</v>
      </c>
      <c r="E146" s="1">
        <v>12.834047</v>
      </c>
      <c r="F146">
        <f>AVERAGE(C146:E146)</f>
        <v>91.600742333333343</v>
      </c>
      <c r="G146" s="1"/>
      <c r="H146" s="1" t="s">
        <v>45</v>
      </c>
      <c r="I146" s="1">
        <v>43872</v>
      </c>
      <c r="J146" s="1" t="s">
        <v>46</v>
      </c>
    </row>
    <row r="147" spans="1:10">
      <c r="A147" s="1" t="s">
        <v>330</v>
      </c>
      <c r="B147">
        <v>5735466</v>
      </c>
      <c r="C147" s="1">
        <v>145.54730000000001</v>
      </c>
      <c r="D147" s="1">
        <v>35.039977999999998</v>
      </c>
      <c r="E147" s="1">
        <v>11.869744000000001</v>
      </c>
      <c r="F147">
        <f>AVERAGE(C147:E147)</f>
        <v>64.15234066666666</v>
      </c>
      <c r="G147" s="1"/>
      <c r="H147" s="1" t="s">
        <v>45</v>
      </c>
      <c r="I147" s="1">
        <v>43872</v>
      </c>
      <c r="J147" s="1" t="s">
        <v>46</v>
      </c>
    </row>
    <row r="148" spans="1:10">
      <c r="A148" s="1" t="s">
        <v>421</v>
      </c>
      <c r="B148">
        <v>5736377</v>
      </c>
      <c r="C148" s="1">
        <v>89.596890000000002</v>
      </c>
      <c r="D148" s="1">
        <v>24.715890000000002</v>
      </c>
      <c r="E148" s="1">
        <v>20.811577</v>
      </c>
      <c r="F148">
        <f>AVERAGE(C148:E148)</f>
        <v>45.041452333333332</v>
      </c>
      <c r="G148" s="1"/>
      <c r="H148" s="1" t="s">
        <v>45</v>
      </c>
      <c r="I148" s="1">
        <v>43872</v>
      </c>
      <c r="J148" s="1" t="s">
        <v>46</v>
      </c>
    </row>
    <row r="149" spans="1:10">
      <c r="A149" s="1" t="s">
        <v>44</v>
      </c>
      <c r="B149">
        <v>5736193</v>
      </c>
      <c r="C149" s="1">
        <v>106.82371000000001</v>
      </c>
      <c r="D149" s="1">
        <v>48.910020000000003</v>
      </c>
      <c r="E149" s="1">
        <v>12.688529000000001</v>
      </c>
      <c r="F149">
        <f>AVERAGE(C149:E149)</f>
        <v>56.140752999999997</v>
      </c>
      <c r="G149" s="1"/>
      <c r="H149" s="1" t="s">
        <v>45</v>
      </c>
      <c r="I149" s="1">
        <v>43872</v>
      </c>
      <c r="J149" s="1" t="s">
        <v>46</v>
      </c>
    </row>
    <row r="150" spans="1:10">
      <c r="A150" s="1" t="s">
        <v>308</v>
      </c>
      <c r="B150">
        <v>5726094</v>
      </c>
      <c r="C150" s="1">
        <v>56.704967000000003</v>
      </c>
      <c r="D150" s="1">
        <v>21.715107</v>
      </c>
      <c r="E150" s="1">
        <v>7.9775324000000003</v>
      </c>
      <c r="F150">
        <f>AVERAGE(C150:E150)</f>
        <v>28.799202133333335</v>
      </c>
      <c r="G150" s="1"/>
      <c r="H150" s="1" t="s">
        <v>45</v>
      </c>
      <c r="I150" s="1">
        <v>43872</v>
      </c>
      <c r="J150" s="1" t="s">
        <v>46</v>
      </c>
    </row>
    <row r="151" spans="1:10">
      <c r="A151" s="1" t="s">
        <v>791</v>
      </c>
      <c r="B151">
        <v>5731295</v>
      </c>
      <c r="C151" s="1">
        <v>4.8756465999999996</v>
      </c>
      <c r="D151" s="1">
        <v>3.0109482000000001</v>
      </c>
      <c r="E151" s="1">
        <v>5.09239</v>
      </c>
      <c r="F151">
        <f>AVERAGE(C151:E151)</f>
        <v>4.3263282666666667</v>
      </c>
      <c r="G151" s="1"/>
      <c r="H151" s="1" t="s">
        <v>393</v>
      </c>
      <c r="I151" s="1">
        <v>416362</v>
      </c>
      <c r="J151" s="1" t="s">
        <v>394</v>
      </c>
    </row>
    <row r="152" spans="1:10">
      <c r="A152" s="1" t="s">
        <v>392</v>
      </c>
      <c r="B152">
        <v>5731295</v>
      </c>
      <c r="C152" s="1">
        <v>4.3588032999999999</v>
      </c>
      <c r="D152" s="1">
        <v>3.3340518000000001</v>
      </c>
      <c r="E152" s="1">
        <v>4.9454165000000003</v>
      </c>
      <c r="F152">
        <f>AVERAGE(C152:E152)</f>
        <v>4.2127571999999995</v>
      </c>
      <c r="G152" s="1"/>
      <c r="H152" s="1" t="s">
        <v>393</v>
      </c>
      <c r="I152" s="1">
        <v>416362</v>
      </c>
      <c r="J152" s="1" t="s">
        <v>394</v>
      </c>
    </row>
    <row r="153" spans="1:10">
      <c r="A153" s="1" t="s">
        <v>298</v>
      </c>
      <c r="B153">
        <v>5725436</v>
      </c>
      <c r="C153" s="1">
        <v>2.4503073999999998</v>
      </c>
      <c r="D153" s="1">
        <v>2.8684592000000002</v>
      </c>
      <c r="E153" s="1">
        <v>2.0396733</v>
      </c>
      <c r="F153">
        <f>AVERAGE(C153:E153)</f>
        <v>2.4528133000000003</v>
      </c>
      <c r="G153" s="1" t="s">
        <v>299</v>
      </c>
      <c r="H153" s="1" t="s">
        <v>300</v>
      </c>
      <c r="I153" s="1">
        <v>83823</v>
      </c>
      <c r="J153" s="1" t="s">
        <v>301</v>
      </c>
    </row>
    <row r="154" spans="1:10">
      <c r="A154" s="1" t="s">
        <v>132</v>
      </c>
      <c r="B154">
        <v>5727228</v>
      </c>
      <c r="C154" s="1">
        <v>78.481719999999996</v>
      </c>
      <c r="D154" s="1">
        <v>23.440617</v>
      </c>
      <c r="E154" s="1">
        <v>5.7534274999999999</v>
      </c>
      <c r="F154">
        <f>AVERAGE(C154:E154)</f>
        <v>35.891921500000002</v>
      </c>
      <c r="G154" s="1" t="s">
        <v>133</v>
      </c>
      <c r="H154" s="1" t="s">
        <v>134</v>
      </c>
      <c r="I154" s="1">
        <v>2768671</v>
      </c>
      <c r="J154" s="1" t="s">
        <v>135</v>
      </c>
    </row>
    <row r="155" spans="1:10">
      <c r="A155" s="1" t="s">
        <v>669</v>
      </c>
      <c r="B155">
        <v>5727228</v>
      </c>
      <c r="C155" s="1">
        <v>44.751179999999998</v>
      </c>
      <c r="D155" s="1">
        <v>14.922266</v>
      </c>
      <c r="E155" s="1">
        <v>5.5679230000000004</v>
      </c>
      <c r="F155">
        <f>AVERAGE(C155:E155)</f>
        <v>21.747122999999998</v>
      </c>
      <c r="G155" s="1" t="s">
        <v>133</v>
      </c>
      <c r="H155" s="1" t="s">
        <v>134</v>
      </c>
      <c r="I155" s="1">
        <v>2768671</v>
      </c>
      <c r="J155" s="1" t="s">
        <v>135</v>
      </c>
    </row>
    <row r="156" spans="1:10">
      <c r="A156" s="1" t="s">
        <v>359</v>
      </c>
      <c r="B156">
        <v>5728353</v>
      </c>
      <c r="C156" s="1">
        <v>1.7212304</v>
      </c>
      <c r="D156" s="1">
        <v>3.4782000000000002</v>
      </c>
      <c r="E156" s="1">
        <v>5.1500430000000001</v>
      </c>
      <c r="F156">
        <f>AVERAGE(C156:E156)</f>
        <v>3.4498244666666671</v>
      </c>
      <c r="G156" s="1" t="s">
        <v>360</v>
      </c>
      <c r="H156" s="1" t="s">
        <v>361</v>
      </c>
      <c r="I156" s="1">
        <v>817182</v>
      </c>
      <c r="J156" s="1" t="s">
        <v>362</v>
      </c>
    </row>
    <row r="157" spans="1:10">
      <c r="A157" s="1" t="s">
        <v>780</v>
      </c>
      <c r="B157">
        <v>5728353</v>
      </c>
      <c r="C157" s="1">
        <v>1.7685778999999999</v>
      </c>
      <c r="D157" s="1">
        <v>2.8598490000000001</v>
      </c>
      <c r="E157" s="1">
        <v>4.7883079999999998</v>
      </c>
      <c r="F157">
        <f>AVERAGE(C157:E157)</f>
        <v>3.1389116333333331</v>
      </c>
      <c r="G157" s="1" t="s">
        <v>360</v>
      </c>
      <c r="H157" s="1" t="s">
        <v>361</v>
      </c>
      <c r="I157" s="1">
        <v>817182</v>
      </c>
      <c r="J157" s="1" t="s">
        <v>362</v>
      </c>
    </row>
    <row r="158" spans="1:10">
      <c r="A158" s="1" t="s">
        <v>551</v>
      </c>
      <c r="B158">
        <v>5732799</v>
      </c>
      <c r="C158" s="1">
        <v>2.9355087000000002</v>
      </c>
      <c r="D158" s="1">
        <v>1.5788245999999999</v>
      </c>
      <c r="E158" s="1">
        <v>5.8006105000000003</v>
      </c>
      <c r="F158">
        <f>AVERAGE(C158:E158)</f>
        <v>3.4383146000000004</v>
      </c>
      <c r="G158" s="1"/>
      <c r="H158" s="1" t="s">
        <v>552</v>
      </c>
      <c r="I158" s="1"/>
      <c r="J158" s="1"/>
    </row>
    <row r="159" spans="1:10">
      <c r="A159" s="1" t="s">
        <v>624</v>
      </c>
      <c r="B159">
        <v>5726421</v>
      </c>
      <c r="C159" s="1">
        <v>1.7097582</v>
      </c>
      <c r="D159" s="1">
        <v>1.5943954</v>
      </c>
      <c r="E159" s="1">
        <v>2.1164193</v>
      </c>
      <c r="F159">
        <f>AVERAGE(C159:E159)</f>
        <v>1.8068576333333333</v>
      </c>
      <c r="G159" s="1"/>
      <c r="H159" s="1" t="s">
        <v>625</v>
      </c>
      <c r="I159" s="1"/>
      <c r="J159" s="1" t="s">
        <v>626</v>
      </c>
    </row>
    <row r="160" spans="1:10">
      <c r="A160" s="1" t="s">
        <v>498</v>
      </c>
      <c r="B160">
        <v>5724319</v>
      </c>
      <c r="C160" s="1">
        <v>1.5973923000000001</v>
      </c>
      <c r="D160" s="1">
        <v>6.8075047</v>
      </c>
      <c r="E160" s="1">
        <v>3.2105649000000001</v>
      </c>
      <c r="F160">
        <f>AVERAGE(C160:E160)</f>
        <v>3.8718206333333334</v>
      </c>
      <c r="G160" s="1"/>
      <c r="H160" s="1" t="s">
        <v>499</v>
      </c>
      <c r="I160" s="1"/>
      <c r="J160" s="1"/>
    </row>
    <row r="161" spans="1:10">
      <c r="A161" s="1" t="s">
        <v>408</v>
      </c>
      <c r="B161">
        <v>5722415</v>
      </c>
      <c r="C161" s="1">
        <v>2.2736182</v>
      </c>
      <c r="D161" s="1">
        <v>1.7651082</v>
      </c>
      <c r="E161" s="1">
        <v>4.8573155000000003</v>
      </c>
      <c r="F161">
        <f>AVERAGE(C161:E161)</f>
        <v>2.9653472999999999</v>
      </c>
      <c r="G161" s="1" t="s">
        <v>409</v>
      </c>
      <c r="H161" s="1" t="s">
        <v>410</v>
      </c>
      <c r="I161" s="1">
        <v>114805</v>
      </c>
      <c r="J161" s="1" t="s">
        <v>411</v>
      </c>
    </row>
    <row r="162" spans="1:10">
      <c r="A162" s="1" t="s">
        <v>201</v>
      </c>
      <c r="B162">
        <v>5724223</v>
      </c>
      <c r="C162" s="1">
        <v>2.9786353000000001</v>
      </c>
      <c r="D162" s="1">
        <v>2.1018580999999998</v>
      </c>
      <c r="E162" s="1">
        <v>5.7300300000000002</v>
      </c>
      <c r="F162">
        <f>AVERAGE(C162:E162)</f>
        <v>3.6035078000000005</v>
      </c>
      <c r="G162" s="1" t="s">
        <v>15</v>
      </c>
      <c r="H162" s="1" t="s">
        <v>16</v>
      </c>
      <c r="I162" s="1">
        <v>181317</v>
      </c>
      <c r="J162" s="1" t="s">
        <v>17</v>
      </c>
    </row>
    <row r="163" spans="1:10">
      <c r="A163" s="1" t="s">
        <v>14</v>
      </c>
      <c r="B163">
        <v>5724336</v>
      </c>
      <c r="C163" s="1">
        <v>2.8506545999999999</v>
      </c>
      <c r="D163" s="1">
        <v>1.9760929</v>
      </c>
      <c r="E163" s="1">
        <v>5.6910905999999999</v>
      </c>
      <c r="F163">
        <f>AVERAGE(C163:E163)</f>
        <v>3.5059460333333328</v>
      </c>
      <c r="G163" s="1" t="s">
        <v>15</v>
      </c>
      <c r="H163" s="1" t="s">
        <v>16</v>
      </c>
      <c r="I163" s="1">
        <v>181317</v>
      </c>
      <c r="J163" s="1" t="s">
        <v>17</v>
      </c>
    </row>
    <row r="164" spans="1:10">
      <c r="A164" s="1" t="s">
        <v>373</v>
      </c>
      <c r="B164">
        <v>5724336</v>
      </c>
      <c r="C164" s="1">
        <v>2.8369765</v>
      </c>
      <c r="D164" s="1">
        <v>2.1096575</v>
      </c>
      <c r="E164" s="1">
        <v>5.5344305</v>
      </c>
      <c r="F164">
        <f>AVERAGE(C164:E164)</f>
        <v>3.4936881666666664</v>
      </c>
      <c r="G164" s="1" t="s">
        <v>15</v>
      </c>
      <c r="H164" s="1" t="s">
        <v>16</v>
      </c>
      <c r="I164" s="1">
        <v>181317</v>
      </c>
      <c r="J164" s="1" t="s">
        <v>17</v>
      </c>
    </row>
    <row r="165" spans="1:10">
      <c r="A165" s="1" t="s">
        <v>627</v>
      </c>
      <c r="B165">
        <v>5724223</v>
      </c>
      <c r="C165" s="1">
        <v>2.7574670000000001</v>
      </c>
      <c r="D165" s="1">
        <v>1.9130716000000001</v>
      </c>
      <c r="E165" s="1">
        <v>5.6140337000000002</v>
      </c>
      <c r="F165">
        <f>AVERAGE(C165:E165)</f>
        <v>3.4281907666666669</v>
      </c>
      <c r="G165" s="1" t="s">
        <v>15</v>
      </c>
      <c r="H165" s="1" t="s">
        <v>16</v>
      </c>
      <c r="I165" s="1">
        <v>181317</v>
      </c>
      <c r="J165" s="1" t="s">
        <v>17</v>
      </c>
    </row>
    <row r="166" spans="1:10">
      <c r="A166" s="1" t="s">
        <v>363</v>
      </c>
      <c r="B166">
        <v>5723229</v>
      </c>
      <c r="C166" s="1">
        <v>2.2267697000000002</v>
      </c>
      <c r="D166" s="1">
        <v>1.7128407999999999</v>
      </c>
      <c r="E166" s="1">
        <v>4.506793</v>
      </c>
      <c r="F166">
        <f>AVERAGE(C166:E166)</f>
        <v>2.8154678333333334</v>
      </c>
      <c r="G166" s="1" t="s">
        <v>364</v>
      </c>
      <c r="H166" s="1" t="s">
        <v>365</v>
      </c>
      <c r="I166" s="1">
        <v>175558</v>
      </c>
      <c r="J166" s="1" t="s">
        <v>366</v>
      </c>
    </row>
    <row r="167" spans="1:10">
      <c r="A167" s="1" t="s">
        <v>588</v>
      </c>
      <c r="B167">
        <v>5723229</v>
      </c>
      <c r="C167" s="1">
        <v>1.9052864</v>
      </c>
      <c r="D167" s="1">
        <v>1.7545124999999999</v>
      </c>
      <c r="E167" s="1">
        <v>3.8313372000000001</v>
      </c>
      <c r="F167">
        <f>AVERAGE(C167:E167)</f>
        <v>2.4970453666666668</v>
      </c>
      <c r="G167" s="1" t="s">
        <v>364</v>
      </c>
      <c r="H167" s="1" t="s">
        <v>365</v>
      </c>
      <c r="I167" s="1">
        <v>175558</v>
      </c>
      <c r="J167" s="1" t="s">
        <v>366</v>
      </c>
    </row>
    <row r="168" spans="1:10">
      <c r="A168" s="1" t="s">
        <v>202</v>
      </c>
      <c r="B168">
        <v>5736372</v>
      </c>
      <c r="C168" s="1">
        <v>207.17258000000001</v>
      </c>
      <c r="D168" s="1">
        <v>69.568770000000001</v>
      </c>
      <c r="E168" s="1">
        <v>17.137253000000001</v>
      </c>
      <c r="F168">
        <f>AVERAGE(C168:E168)</f>
        <v>97.959534333333337</v>
      </c>
      <c r="G168" s="1"/>
      <c r="H168" s="1" t="s">
        <v>203</v>
      </c>
      <c r="I168" s="1">
        <v>8622923</v>
      </c>
      <c r="J168" s="1" t="s">
        <v>204</v>
      </c>
    </row>
    <row r="169" spans="1:10">
      <c r="A169" s="1" t="s">
        <v>477</v>
      </c>
      <c r="B169">
        <v>5726158</v>
      </c>
      <c r="C169" s="1">
        <v>1.8421873</v>
      </c>
      <c r="D169" s="1">
        <v>1.6623775000000001</v>
      </c>
      <c r="E169" s="1">
        <v>1.9806832999999999</v>
      </c>
      <c r="F169">
        <f>AVERAGE(C169:E169)</f>
        <v>1.8284160333333332</v>
      </c>
      <c r="G169" s="1" t="s">
        <v>478</v>
      </c>
      <c r="H169" s="1" t="s">
        <v>479</v>
      </c>
      <c r="I169" s="1"/>
      <c r="J169" s="1" t="s">
        <v>480</v>
      </c>
    </row>
    <row r="170" spans="1:10">
      <c r="A170" s="1" t="s">
        <v>453</v>
      </c>
      <c r="B170">
        <v>5729932</v>
      </c>
      <c r="C170" s="1">
        <v>52.829062999999998</v>
      </c>
      <c r="D170" s="1">
        <v>47.638373999999999</v>
      </c>
      <c r="E170" s="1">
        <v>8.0799280000000007</v>
      </c>
      <c r="F170">
        <f>AVERAGE(C170:E170)</f>
        <v>36.182454999999997</v>
      </c>
      <c r="G170" s="1"/>
      <c r="H170" s="1" t="s">
        <v>454</v>
      </c>
      <c r="I170" s="1"/>
      <c r="J170" s="1" t="s">
        <v>455</v>
      </c>
    </row>
    <row r="171" spans="1:10">
      <c r="A171" s="1" t="s">
        <v>726</v>
      </c>
      <c r="B171">
        <v>5729932</v>
      </c>
      <c r="C171" s="1">
        <v>27.286877</v>
      </c>
      <c r="D171" s="1">
        <v>14.652723</v>
      </c>
      <c r="E171" s="1">
        <v>10.546476999999999</v>
      </c>
      <c r="F171">
        <f>AVERAGE(C171:E171)</f>
        <v>17.495358999999997</v>
      </c>
      <c r="G171" s="1"/>
      <c r="H171" s="1" t="s">
        <v>454</v>
      </c>
      <c r="I171" s="1"/>
      <c r="J171" s="1" t="s">
        <v>455</v>
      </c>
    </row>
    <row r="172" spans="1:10">
      <c r="A172" s="1" t="s">
        <v>84</v>
      </c>
      <c r="B172">
        <v>5730672</v>
      </c>
      <c r="C172" s="1">
        <v>3.3625069000000001</v>
      </c>
      <c r="D172" s="1">
        <v>2.5159280000000002</v>
      </c>
      <c r="E172" s="1">
        <v>4.1735759999999997</v>
      </c>
      <c r="F172">
        <f>AVERAGE(C172:E172)</f>
        <v>3.3506702999999995</v>
      </c>
      <c r="G172" s="1" t="s">
        <v>85</v>
      </c>
      <c r="H172" s="1" t="s">
        <v>86</v>
      </c>
      <c r="I172" s="1"/>
      <c r="J172" s="1" t="s">
        <v>87</v>
      </c>
    </row>
    <row r="173" spans="1:10">
      <c r="A173" s="1" t="s">
        <v>211</v>
      </c>
      <c r="B173">
        <v>5727568</v>
      </c>
      <c r="C173" s="1">
        <v>21.587070000000001</v>
      </c>
      <c r="D173" s="1">
        <v>11.663879</v>
      </c>
      <c r="E173" s="1">
        <v>4.6767260000000004</v>
      </c>
      <c r="F173">
        <f>AVERAGE(C173:E173)</f>
        <v>12.642558333333334</v>
      </c>
      <c r="G173" s="1"/>
      <c r="H173" s="1" t="s">
        <v>212</v>
      </c>
      <c r="I173" s="1">
        <v>402819</v>
      </c>
      <c r="J173" s="1" t="s">
        <v>213</v>
      </c>
    </row>
    <row r="174" spans="1:10">
      <c r="A174" s="1" t="s">
        <v>184</v>
      </c>
      <c r="B174">
        <v>5722610</v>
      </c>
      <c r="C174" s="1">
        <v>2.3335998</v>
      </c>
      <c r="D174" s="1">
        <v>1.7352169</v>
      </c>
      <c r="E174" s="1">
        <v>7.8313183999999998</v>
      </c>
      <c r="F174">
        <f>AVERAGE(C174:E174)</f>
        <v>3.9667116999999998</v>
      </c>
      <c r="G174" s="1"/>
      <c r="H174" s="1" t="s">
        <v>185</v>
      </c>
      <c r="I174" s="1">
        <v>31200</v>
      </c>
      <c r="J174" s="1" t="s">
        <v>186</v>
      </c>
    </row>
    <row r="175" spans="1:10">
      <c r="A175" s="1" t="s">
        <v>673</v>
      </c>
      <c r="B175">
        <v>5729256</v>
      </c>
      <c r="C175" s="1">
        <v>5.2923299999999998</v>
      </c>
      <c r="D175" s="1">
        <v>2.6930480000000001</v>
      </c>
      <c r="E175" s="1">
        <v>3.5972588000000001</v>
      </c>
      <c r="F175">
        <f>AVERAGE(C175:E175)</f>
        <v>3.8608789333333333</v>
      </c>
      <c r="G175" s="1"/>
      <c r="H175" s="1" t="s">
        <v>674</v>
      </c>
      <c r="I175" s="1"/>
      <c r="J175" s="1" t="s">
        <v>675</v>
      </c>
    </row>
    <row r="176" spans="1:10">
      <c r="A176" s="1" t="s">
        <v>422</v>
      </c>
      <c r="B176">
        <v>5737071</v>
      </c>
      <c r="C176" s="1">
        <v>2.4705515</v>
      </c>
      <c r="D176" s="1">
        <v>1.5329328</v>
      </c>
      <c r="E176" s="1">
        <v>1.8423358999999999</v>
      </c>
      <c r="F176">
        <f>AVERAGE(C176:E176)</f>
        <v>1.9486067333333335</v>
      </c>
      <c r="G176" s="1"/>
      <c r="H176" s="1" t="s">
        <v>423</v>
      </c>
      <c r="I176" s="1"/>
      <c r="J176" s="1" t="s">
        <v>424</v>
      </c>
    </row>
    <row r="177" spans="1:10">
      <c r="A177" s="1" t="s">
        <v>523</v>
      </c>
      <c r="B177">
        <v>5721776</v>
      </c>
      <c r="C177" s="1">
        <v>1.8665246</v>
      </c>
      <c r="D177" s="1">
        <v>2.5227539999999999</v>
      </c>
      <c r="E177" s="1">
        <v>7.4649367</v>
      </c>
      <c r="F177">
        <f>AVERAGE(C177:E177)</f>
        <v>3.9514051000000001</v>
      </c>
      <c r="G177" s="1" t="s">
        <v>524</v>
      </c>
      <c r="H177" s="1" t="s">
        <v>525</v>
      </c>
      <c r="I177" s="1">
        <v>814997</v>
      </c>
      <c r="J177" s="1" t="s">
        <v>526</v>
      </c>
    </row>
    <row r="178" spans="1:10">
      <c r="A178" s="1" t="s">
        <v>196</v>
      </c>
      <c r="B178">
        <v>5734289</v>
      </c>
      <c r="C178" s="1">
        <v>2.9156659</v>
      </c>
      <c r="D178" s="1">
        <v>2.0320353999999998</v>
      </c>
      <c r="E178" s="1">
        <v>1.7922914000000001</v>
      </c>
      <c r="F178">
        <f>AVERAGE(C178:E178)</f>
        <v>2.2466642333333335</v>
      </c>
      <c r="G178" s="1"/>
      <c r="H178" s="1" t="s">
        <v>197</v>
      </c>
      <c r="I178" s="1">
        <v>181605</v>
      </c>
      <c r="J178" s="1" t="s">
        <v>198</v>
      </c>
    </row>
    <row r="179" spans="1:10">
      <c r="A179" s="1" t="s">
        <v>538</v>
      </c>
      <c r="B179">
        <v>5734289</v>
      </c>
      <c r="C179" s="1">
        <v>2.7035513</v>
      </c>
      <c r="D179" s="1">
        <v>2.1498876</v>
      </c>
      <c r="E179" s="1">
        <v>1.6740486999999999</v>
      </c>
      <c r="F179">
        <f>AVERAGE(C179:E179)</f>
        <v>2.1758292000000004</v>
      </c>
      <c r="G179" s="1"/>
      <c r="H179" s="1" t="s">
        <v>197</v>
      </c>
      <c r="I179" s="1">
        <v>181605</v>
      </c>
      <c r="J179" s="1" t="s">
        <v>198</v>
      </c>
    </row>
    <row r="180" spans="1:10">
      <c r="A180" s="1" t="s">
        <v>71</v>
      </c>
      <c r="B180">
        <v>5728470</v>
      </c>
      <c r="C180" s="1">
        <v>2.4526856000000001</v>
      </c>
      <c r="D180" s="1">
        <v>2.3489515999999999</v>
      </c>
      <c r="E180" s="1">
        <v>1.6930631</v>
      </c>
      <c r="F180">
        <f>AVERAGE(C180:E180)</f>
        <v>2.1649001000000001</v>
      </c>
      <c r="G180" s="1"/>
      <c r="H180" s="1" t="s">
        <v>72</v>
      </c>
      <c r="I180" s="1"/>
      <c r="J180" s="1" t="s">
        <v>73</v>
      </c>
    </row>
    <row r="181" spans="1:10">
      <c r="A181" s="1" t="s">
        <v>823</v>
      </c>
      <c r="B181">
        <v>5735967</v>
      </c>
      <c r="C181" s="1">
        <v>2.6963935000000001</v>
      </c>
      <c r="D181" s="1">
        <v>2.011822</v>
      </c>
      <c r="E181" s="1">
        <v>1.7858776000000001</v>
      </c>
      <c r="F181">
        <f>AVERAGE(C181:E181)</f>
        <v>2.1646977000000001</v>
      </c>
      <c r="G181" s="1"/>
      <c r="H181" s="1" t="s">
        <v>72</v>
      </c>
      <c r="I181" s="1"/>
      <c r="J181" s="1" t="s">
        <v>73</v>
      </c>
    </row>
    <row r="182" spans="1:10">
      <c r="A182" s="1" t="s">
        <v>681</v>
      </c>
      <c r="B182">
        <v>5723616</v>
      </c>
      <c r="C182" s="1">
        <v>406.01389999999998</v>
      </c>
      <c r="D182" s="1">
        <v>178.62634</v>
      </c>
      <c r="E182" s="1">
        <v>24.603058000000001</v>
      </c>
      <c r="F182">
        <f>AVERAGE(C182:E182)</f>
        <v>203.08109933333333</v>
      </c>
      <c r="G182" s="1"/>
      <c r="H182" s="1" t="s">
        <v>682</v>
      </c>
      <c r="I182" s="1">
        <v>8620953</v>
      </c>
      <c r="J182" s="1" t="s">
        <v>683</v>
      </c>
    </row>
    <row r="183" spans="1:10">
      <c r="A183" s="1" t="s">
        <v>406</v>
      </c>
      <c r="B183">
        <v>5736119</v>
      </c>
      <c r="C183" s="1">
        <v>5.1375089999999997</v>
      </c>
      <c r="D183" s="1">
        <v>2.5693152000000001</v>
      </c>
      <c r="E183" s="1">
        <v>4.2539819999999997</v>
      </c>
      <c r="F183">
        <f>AVERAGE(C183:E183)</f>
        <v>3.9869354000000001</v>
      </c>
      <c r="G183" s="1" t="s">
        <v>28</v>
      </c>
      <c r="H183" s="1" t="s">
        <v>29</v>
      </c>
      <c r="I183" s="1">
        <v>42620</v>
      </c>
      <c r="J183" s="1" t="s">
        <v>30</v>
      </c>
    </row>
    <row r="184" spans="1:10">
      <c r="A184" s="1" t="s">
        <v>27</v>
      </c>
      <c r="B184">
        <v>5736119</v>
      </c>
      <c r="C184" s="1">
        <v>4.7371387</v>
      </c>
      <c r="D184" s="1">
        <v>2.3187856999999998</v>
      </c>
      <c r="E184" s="1">
        <v>3.864312</v>
      </c>
      <c r="F184">
        <f>AVERAGE(C184:E184)</f>
        <v>3.6400787999999999</v>
      </c>
      <c r="G184" s="1" t="s">
        <v>28</v>
      </c>
      <c r="H184" s="1" t="s">
        <v>29</v>
      </c>
      <c r="I184" s="1">
        <v>42620</v>
      </c>
      <c r="J184" s="1" t="s">
        <v>30</v>
      </c>
    </row>
    <row r="185" spans="1:10">
      <c r="A185" s="1" t="s">
        <v>262</v>
      </c>
      <c r="B185">
        <v>5728958</v>
      </c>
      <c r="C185" s="1">
        <v>4.6149339999999999</v>
      </c>
      <c r="D185" s="1">
        <v>2.1673323999999998</v>
      </c>
      <c r="E185" s="1">
        <v>3.947111</v>
      </c>
      <c r="F185">
        <f>AVERAGE(C185:E185)</f>
        <v>3.5764591333333331</v>
      </c>
      <c r="G185" s="1" t="s">
        <v>28</v>
      </c>
      <c r="H185" s="1" t="s">
        <v>29</v>
      </c>
      <c r="I185" s="1">
        <v>42620</v>
      </c>
      <c r="J185" s="1" t="s">
        <v>30</v>
      </c>
    </row>
    <row r="186" spans="1:10">
      <c r="A186" s="1" t="s">
        <v>809</v>
      </c>
      <c r="B186">
        <v>5722104</v>
      </c>
      <c r="C186" s="1">
        <v>5.0204243999999996</v>
      </c>
      <c r="D186" s="1">
        <v>2.1446917000000001</v>
      </c>
      <c r="E186" s="1">
        <v>3.5128968</v>
      </c>
      <c r="F186">
        <f>AVERAGE(C186:E186)</f>
        <v>3.5593376333333331</v>
      </c>
      <c r="G186" s="1" t="s">
        <v>28</v>
      </c>
      <c r="H186" s="1" t="s">
        <v>29</v>
      </c>
      <c r="I186" s="1">
        <v>42620</v>
      </c>
      <c r="J186" s="1" t="s">
        <v>30</v>
      </c>
    </row>
    <row r="187" spans="1:10">
      <c r="A187" s="1" t="s">
        <v>629</v>
      </c>
      <c r="B187">
        <v>5728958</v>
      </c>
      <c r="C187" s="1">
        <v>3.7497942000000002</v>
      </c>
      <c r="D187" s="1">
        <v>2.0376574999999999</v>
      </c>
      <c r="E187" s="1">
        <v>2.7060868999999999</v>
      </c>
      <c r="F187">
        <f>AVERAGE(C187:E187)</f>
        <v>2.8311795333333336</v>
      </c>
      <c r="G187" s="1" t="s">
        <v>28</v>
      </c>
      <c r="H187" s="1" t="s">
        <v>29</v>
      </c>
      <c r="I187" s="1">
        <v>42620</v>
      </c>
      <c r="J187" s="1" t="s">
        <v>30</v>
      </c>
    </row>
    <row r="188" spans="1:10">
      <c r="A188" s="1" t="s">
        <v>500</v>
      </c>
      <c r="B188">
        <v>5722104</v>
      </c>
      <c r="C188" s="1">
        <v>2.6438633999999999</v>
      </c>
      <c r="D188" s="1">
        <v>1.9379666</v>
      </c>
      <c r="E188" s="1">
        <v>2.0506693999999999</v>
      </c>
      <c r="F188">
        <f>AVERAGE(C188:E188)</f>
        <v>2.2108331333333333</v>
      </c>
      <c r="G188" s="1" t="s">
        <v>28</v>
      </c>
      <c r="H188" s="1" t="s">
        <v>29</v>
      </c>
      <c r="I188" s="1">
        <v>42620</v>
      </c>
      <c r="J188" s="1" t="s">
        <v>30</v>
      </c>
    </row>
    <row r="189" spans="1:10">
      <c r="A189" s="1" t="s">
        <v>90</v>
      </c>
      <c r="B189">
        <v>5728018</v>
      </c>
      <c r="C189" s="1">
        <v>3.0143170000000001</v>
      </c>
      <c r="D189" s="1">
        <v>1.5880802000000001</v>
      </c>
      <c r="E189" s="1">
        <v>3.6419383999999999</v>
      </c>
      <c r="F189">
        <f>AVERAGE(C189:E189)</f>
        <v>2.7481118666666666</v>
      </c>
      <c r="G189" s="1"/>
      <c r="H189" s="1" t="s">
        <v>91</v>
      </c>
      <c r="I189" s="1">
        <v>493447</v>
      </c>
      <c r="J189" s="1" t="s">
        <v>92</v>
      </c>
    </row>
    <row r="190" spans="1:10">
      <c r="A190" s="1" t="s">
        <v>711</v>
      </c>
      <c r="B190">
        <v>5726627</v>
      </c>
      <c r="C190" s="1">
        <v>2.9777535999999998</v>
      </c>
      <c r="D190" s="1">
        <v>1.5202831000000001</v>
      </c>
      <c r="E190" s="1">
        <v>22.021550000000001</v>
      </c>
      <c r="F190">
        <f>AVERAGE(C190:E190)</f>
        <v>8.8398622333333332</v>
      </c>
      <c r="G190" s="1"/>
      <c r="H190" s="1" t="s">
        <v>712</v>
      </c>
      <c r="I190" s="1"/>
      <c r="J190" s="1"/>
    </row>
    <row r="191" spans="1:10">
      <c r="A191" s="1" t="s">
        <v>839</v>
      </c>
      <c r="B191">
        <v>5725426</v>
      </c>
      <c r="C191" s="1">
        <v>7.1173824999999997</v>
      </c>
      <c r="D191" s="1">
        <v>3.6751542000000001</v>
      </c>
      <c r="E191" s="1">
        <v>13.4480095</v>
      </c>
      <c r="F191">
        <f>AVERAGE(C191:E191)</f>
        <v>8.0801820666666657</v>
      </c>
      <c r="G191" s="1"/>
      <c r="H191" s="1" t="s">
        <v>712</v>
      </c>
      <c r="I191" s="1"/>
      <c r="J191" s="1"/>
    </row>
    <row r="192" spans="1:10">
      <c r="A192" s="1" t="s">
        <v>122</v>
      </c>
      <c r="B192">
        <v>5734662</v>
      </c>
      <c r="C192" s="1">
        <v>74.899659999999997</v>
      </c>
      <c r="D192" s="1">
        <v>53.771605999999998</v>
      </c>
      <c r="E192" s="1">
        <v>6.6180690000000002</v>
      </c>
      <c r="F192">
        <f>AVERAGE(C192:E192)</f>
        <v>45.096444999999996</v>
      </c>
      <c r="G192" s="1"/>
      <c r="H192" s="1" t="s">
        <v>123</v>
      </c>
      <c r="I192" s="1"/>
      <c r="J192" s="1"/>
    </row>
    <row r="193" spans="1:10">
      <c r="A193" s="1" t="s">
        <v>789</v>
      </c>
      <c r="B193">
        <v>5725719</v>
      </c>
      <c r="C193" s="1">
        <v>49.652889999999999</v>
      </c>
      <c r="D193" s="1">
        <v>24.125371999999999</v>
      </c>
      <c r="E193" s="1">
        <v>7.2870374</v>
      </c>
      <c r="F193">
        <f>AVERAGE(C193:E193)</f>
        <v>27.021766466666666</v>
      </c>
      <c r="G193" s="1"/>
      <c r="H193" s="1" t="s">
        <v>123</v>
      </c>
      <c r="I193" s="1"/>
      <c r="J193" s="1"/>
    </row>
    <row r="194" spans="1:10">
      <c r="A194" s="1" t="s">
        <v>837</v>
      </c>
      <c r="B194">
        <v>5728857</v>
      </c>
      <c r="C194" s="1">
        <v>44.275604000000001</v>
      </c>
      <c r="D194" s="1">
        <v>22.947409</v>
      </c>
      <c r="E194" s="1">
        <v>5.1502319999999999</v>
      </c>
      <c r="F194">
        <f>AVERAGE(C194:E194)</f>
        <v>24.124415000000003</v>
      </c>
      <c r="G194" s="1"/>
      <c r="H194" s="1" t="s">
        <v>123</v>
      </c>
      <c r="I194" s="1"/>
      <c r="J194" s="1"/>
    </row>
    <row r="195" spans="1:10">
      <c r="A195" s="1" t="s">
        <v>513</v>
      </c>
      <c r="B195">
        <v>5725488</v>
      </c>
      <c r="C195" s="1">
        <v>1.9250885</v>
      </c>
      <c r="D195" s="1">
        <v>1.5584994999999999</v>
      </c>
      <c r="E195" s="1">
        <v>9.1835839999999997</v>
      </c>
      <c r="F195">
        <f>AVERAGE(C195:E195)</f>
        <v>4.2223906666666666</v>
      </c>
      <c r="G195" s="1" t="s">
        <v>514</v>
      </c>
      <c r="H195" s="1" t="s">
        <v>515</v>
      </c>
      <c r="I195" s="1"/>
      <c r="J195" s="1" t="s">
        <v>516</v>
      </c>
    </row>
    <row r="196" spans="1:10">
      <c r="A196" s="1" t="s">
        <v>316</v>
      </c>
      <c r="B196">
        <v>5736910</v>
      </c>
      <c r="C196" s="1">
        <v>1.9831532000000001</v>
      </c>
      <c r="D196" s="1">
        <v>9.4883310000000005</v>
      </c>
      <c r="E196" s="1">
        <v>6.3942680000000003</v>
      </c>
      <c r="F196">
        <f>AVERAGE(C196:E196)</f>
        <v>5.955250733333334</v>
      </c>
      <c r="G196" s="1"/>
      <c r="H196" s="1" t="s">
        <v>317</v>
      </c>
      <c r="I196" s="1"/>
      <c r="J196" s="1"/>
    </row>
    <row r="197" spans="1:10">
      <c r="A197" s="1" t="s">
        <v>136</v>
      </c>
      <c r="B197">
        <v>5732404</v>
      </c>
      <c r="C197" s="1">
        <v>71.918270000000007</v>
      </c>
      <c r="D197" s="1">
        <v>11.226288</v>
      </c>
      <c r="E197" s="1">
        <v>8.7204010000000007</v>
      </c>
      <c r="F197">
        <f>AVERAGE(C197:E197)</f>
        <v>30.621652999999998</v>
      </c>
      <c r="G197" s="1"/>
      <c r="H197" s="1" t="s">
        <v>137</v>
      </c>
      <c r="I197" s="1">
        <v>32832</v>
      </c>
      <c r="J197" s="1" t="s">
        <v>138</v>
      </c>
    </row>
    <row r="198" spans="1:10">
      <c r="A198" s="1" t="s">
        <v>814</v>
      </c>
      <c r="B198">
        <v>5727507</v>
      </c>
      <c r="C198" s="1">
        <v>1.8262</v>
      </c>
      <c r="D198" s="1">
        <v>1.6352831000000001</v>
      </c>
      <c r="E198" s="1">
        <v>3.4847454999999998</v>
      </c>
      <c r="F198">
        <f>AVERAGE(C198:E198)</f>
        <v>2.3154095333333333</v>
      </c>
      <c r="G198" s="1"/>
      <c r="H198" s="1" t="s">
        <v>815</v>
      </c>
      <c r="I198" s="1">
        <v>43415</v>
      </c>
      <c r="J198" s="1" t="s">
        <v>816</v>
      </c>
    </row>
    <row r="199" spans="1:10">
      <c r="A199" s="1" t="s">
        <v>103</v>
      </c>
      <c r="B199">
        <v>5723100</v>
      </c>
      <c r="C199" s="1">
        <v>1.6358777</v>
      </c>
      <c r="D199" s="1">
        <v>2.3972633000000001</v>
      </c>
      <c r="E199" s="1">
        <v>1.8678374</v>
      </c>
      <c r="F199">
        <f>AVERAGE(C199:E199)</f>
        <v>1.9669928000000001</v>
      </c>
      <c r="G199" s="1"/>
      <c r="H199" s="1" t="s">
        <v>104</v>
      </c>
      <c r="I199" s="1">
        <v>817062</v>
      </c>
      <c r="J199" s="1" t="s">
        <v>105</v>
      </c>
    </row>
    <row r="200" spans="1:10">
      <c r="A200" s="1" t="s">
        <v>481</v>
      </c>
      <c r="B200">
        <v>5723100</v>
      </c>
      <c r="C200" s="1">
        <v>1.5952008</v>
      </c>
      <c r="D200" s="1">
        <v>2.2442256999999999</v>
      </c>
      <c r="E200" s="1">
        <v>1.8097193</v>
      </c>
      <c r="F200">
        <f>AVERAGE(C200:E200)</f>
        <v>1.8830486000000002</v>
      </c>
      <c r="G200" s="1"/>
      <c r="H200" s="1" t="s">
        <v>104</v>
      </c>
      <c r="I200" s="1">
        <v>817062</v>
      </c>
      <c r="J200" s="1" t="s">
        <v>105</v>
      </c>
    </row>
    <row r="201" spans="1:10">
      <c r="A201" s="1" t="s">
        <v>225</v>
      </c>
      <c r="B201">
        <v>5721965</v>
      </c>
      <c r="C201" s="1">
        <v>115.69396999999999</v>
      </c>
      <c r="D201" s="1">
        <v>19.765180000000001</v>
      </c>
      <c r="E201" s="1">
        <v>6.7997139999999998</v>
      </c>
      <c r="F201">
        <f>AVERAGE(C201:E201)</f>
        <v>47.419621333333332</v>
      </c>
      <c r="G201" s="1"/>
      <c r="H201" s="1" t="s">
        <v>226</v>
      </c>
      <c r="I201" s="1"/>
      <c r="J201" s="1"/>
    </row>
    <row r="202" spans="1:10">
      <c r="A202" s="1" t="s">
        <v>306</v>
      </c>
      <c r="B202">
        <v>5721965</v>
      </c>
      <c r="C202" s="1">
        <v>86.677795000000003</v>
      </c>
      <c r="D202" s="1">
        <v>19.815394999999999</v>
      </c>
      <c r="E202" s="1">
        <v>11.446576</v>
      </c>
      <c r="F202">
        <f>AVERAGE(C202:E202)</f>
        <v>39.313255333333331</v>
      </c>
      <c r="G202" s="1"/>
      <c r="H202" s="1" t="s">
        <v>226</v>
      </c>
      <c r="I202" s="1"/>
      <c r="J202" s="1"/>
    </row>
    <row r="203" spans="1:10">
      <c r="A203" s="1" t="s">
        <v>464</v>
      </c>
      <c r="B203">
        <v>5733160</v>
      </c>
      <c r="C203" s="1">
        <v>2.8238485</v>
      </c>
      <c r="D203" s="1">
        <v>2.2982266</v>
      </c>
      <c r="E203" s="1">
        <v>10.357335000000001</v>
      </c>
      <c r="F203">
        <f>AVERAGE(C203:E203)</f>
        <v>5.1598033666666669</v>
      </c>
      <c r="G203" s="1"/>
      <c r="H203" s="1" t="s">
        <v>465</v>
      </c>
      <c r="I203" s="1">
        <v>319822</v>
      </c>
      <c r="J203" s="1" t="s">
        <v>466</v>
      </c>
    </row>
    <row r="204" spans="1:10">
      <c r="A204" s="1" t="s">
        <v>590</v>
      </c>
      <c r="B204">
        <v>5724581</v>
      </c>
      <c r="C204" s="1">
        <v>1.5211855000000001</v>
      </c>
      <c r="D204" s="1">
        <v>1.5211060999999999</v>
      </c>
      <c r="E204" s="1">
        <v>10.379277999999999</v>
      </c>
      <c r="F204">
        <f>AVERAGE(C204:E204)</f>
        <v>4.4738565333333336</v>
      </c>
      <c r="G204" s="1"/>
      <c r="H204" s="1" t="s">
        <v>591</v>
      </c>
      <c r="I204" s="1"/>
      <c r="J204" s="1" t="s">
        <v>592</v>
      </c>
    </row>
    <row r="205" spans="1:10">
      <c r="A205" s="1" t="s">
        <v>631</v>
      </c>
      <c r="B205">
        <v>5734341</v>
      </c>
      <c r="C205" s="1">
        <v>94.749489999999994</v>
      </c>
      <c r="D205" s="1">
        <v>24.566305</v>
      </c>
      <c r="E205" s="1">
        <v>15.477487</v>
      </c>
      <c r="F205">
        <f>AVERAGE(C205:E205)</f>
        <v>44.931094000000002</v>
      </c>
      <c r="G205" s="1"/>
      <c r="H205" s="1" t="s">
        <v>632</v>
      </c>
      <c r="I205" s="1">
        <v>6566079</v>
      </c>
      <c r="J205" s="1" t="s">
        <v>633</v>
      </c>
    </row>
    <row r="206" spans="1:10">
      <c r="A206" s="1" t="s">
        <v>449</v>
      </c>
      <c r="B206">
        <v>5730771</v>
      </c>
      <c r="C206" s="1">
        <v>2.9885115999999998</v>
      </c>
      <c r="D206" s="1">
        <v>2.0230142999999998</v>
      </c>
      <c r="E206" s="1">
        <v>2.8840005</v>
      </c>
      <c r="F206">
        <f>AVERAGE(C206:E206)</f>
        <v>2.6318421333333331</v>
      </c>
      <c r="G206" s="1"/>
      <c r="H206" s="1" t="s">
        <v>450</v>
      </c>
      <c r="I206" s="1">
        <v>6534</v>
      </c>
      <c r="J206" s="1" t="s">
        <v>451</v>
      </c>
    </row>
    <row r="207" spans="1:10">
      <c r="A207" s="1" t="s">
        <v>493</v>
      </c>
      <c r="B207">
        <v>5730771</v>
      </c>
      <c r="C207" s="1">
        <v>2.7500255</v>
      </c>
      <c r="D207" s="1">
        <v>1.8522475</v>
      </c>
      <c r="E207" s="1">
        <v>2.8829174000000002</v>
      </c>
      <c r="F207">
        <f>AVERAGE(C207:E207)</f>
        <v>2.4950634666666667</v>
      </c>
      <c r="G207" s="1"/>
      <c r="H207" s="1" t="s">
        <v>450</v>
      </c>
      <c r="I207" s="1">
        <v>6534</v>
      </c>
      <c r="J207" s="1" t="s">
        <v>451</v>
      </c>
    </row>
    <row r="208" spans="1:10">
      <c r="A208" s="1" t="s">
        <v>790</v>
      </c>
      <c r="B208">
        <v>5724071</v>
      </c>
      <c r="C208" s="1">
        <v>1.6343179999999999</v>
      </c>
      <c r="D208" s="1">
        <v>2.3704817</v>
      </c>
      <c r="E208" s="1">
        <v>3.0749981000000002</v>
      </c>
      <c r="F208">
        <f>AVERAGE(C208:E208)</f>
        <v>2.3599326</v>
      </c>
      <c r="G208" s="1" t="s">
        <v>396</v>
      </c>
      <c r="H208" s="1" t="s">
        <v>397</v>
      </c>
      <c r="I208" s="1">
        <v>200010</v>
      </c>
      <c r="J208" s="1" t="s">
        <v>398</v>
      </c>
    </row>
    <row r="209" spans="1:10">
      <c r="A209" s="1" t="s">
        <v>395</v>
      </c>
      <c r="B209">
        <v>5724071</v>
      </c>
      <c r="C209" s="1">
        <v>1.5550060000000001</v>
      </c>
      <c r="D209" s="1">
        <v>2.582436</v>
      </c>
      <c r="E209" s="1">
        <v>2.7660507999999999</v>
      </c>
      <c r="F209">
        <f>AVERAGE(C209:E209)</f>
        <v>2.301164266666667</v>
      </c>
      <c r="G209" s="1" t="s">
        <v>396</v>
      </c>
      <c r="H209" s="1" t="s">
        <v>397</v>
      </c>
      <c r="I209" s="1">
        <v>200010</v>
      </c>
      <c r="J209" s="1" t="s">
        <v>398</v>
      </c>
    </row>
    <row r="210" spans="1:10">
      <c r="A210" s="1" t="s">
        <v>207</v>
      </c>
      <c r="B210">
        <v>5736110</v>
      </c>
      <c r="C210" s="1">
        <v>4.2159095000000004</v>
      </c>
      <c r="D210" s="1">
        <v>4.1601679999999996</v>
      </c>
      <c r="E210" s="1">
        <v>9.2695299999999996</v>
      </c>
      <c r="F210">
        <f>AVERAGE(C210:E210)</f>
        <v>5.8818691666666671</v>
      </c>
      <c r="G210" s="1"/>
      <c r="H210" s="1" t="s">
        <v>208</v>
      </c>
      <c r="I210" s="1">
        <v>6564</v>
      </c>
      <c r="J210" s="1" t="s">
        <v>209</v>
      </c>
    </row>
    <row r="211" spans="1:10">
      <c r="A211" s="1" t="s">
        <v>755</v>
      </c>
      <c r="B211">
        <v>5736110</v>
      </c>
      <c r="C211" s="1">
        <v>4.5110890000000001</v>
      </c>
      <c r="D211" s="1">
        <v>4.1419300000000003</v>
      </c>
      <c r="E211" s="1">
        <v>8.8078800000000008</v>
      </c>
      <c r="F211">
        <f>AVERAGE(C211:E211)</f>
        <v>5.8202996666666671</v>
      </c>
      <c r="G211" s="1"/>
      <c r="H211" s="1" t="s">
        <v>208</v>
      </c>
      <c r="I211" s="1">
        <v>6564</v>
      </c>
      <c r="J211" s="1" t="s">
        <v>209</v>
      </c>
    </row>
    <row r="212" spans="1:10">
      <c r="A212" s="1" t="s">
        <v>290</v>
      </c>
      <c r="B212">
        <v>5731307</v>
      </c>
      <c r="C212" s="1">
        <v>1.5093747</v>
      </c>
      <c r="D212" s="1">
        <v>1.6732739999999999</v>
      </c>
      <c r="E212" s="1">
        <v>2.7786715000000002</v>
      </c>
      <c r="F212">
        <f>AVERAGE(C212:E212)</f>
        <v>1.9871067333333332</v>
      </c>
      <c r="G212" s="1" t="s">
        <v>291</v>
      </c>
      <c r="H212" s="1" t="s">
        <v>292</v>
      </c>
      <c r="I212" s="1">
        <v>6513</v>
      </c>
      <c r="J212" s="1" t="s">
        <v>293</v>
      </c>
    </row>
    <row r="213" spans="1:10">
      <c r="A213" s="1" t="s">
        <v>109</v>
      </c>
      <c r="B213">
        <v>5723875</v>
      </c>
      <c r="C213" s="1">
        <v>3.2236614000000001</v>
      </c>
      <c r="D213" s="1">
        <v>2.4798719999999999</v>
      </c>
      <c r="E213" s="1">
        <v>4.3157163000000001</v>
      </c>
      <c r="F213">
        <f>AVERAGE(C213:E213)</f>
        <v>3.3397498999999997</v>
      </c>
      <c r="G213" s="1" t="s">
        <v>110</v>
      </c>
      <c r="H213" s="1" t="s">
        <v>111</v>
      </c>
      <c r="I213" s="1">
        <v>447487</v>
      </c>
      <c r="J213" s="1" t="s">
        <v>112</v>
      </c>
    </row>
    <row r="214" spans="1:10">
      <c r="A214" s="1" t="s">
        <v>655</v>
      </c>
      <c r="B214">
        <v>5728011</v>
      </c>
      <c r="C214" s="1">
        <v>3.5657785</v>
      </c>
      <c r="D214" s="1">
        <v>1.5558118000000001</v>
      </c>
      <c r="E214" s="1">
        <v>4.969684</v>
      </c>
      <c r="F214">
        <f>AVERAGE(C214:E214)</f>
        <v>3.3637581000000001</v>
      </c>
      <c r="G214" s="1" t="s">
        <v>656</v>
      </c>
      <c r="H214" s="1" t="s">
        <v>657</v>
      </c>
      <c r="I214" s="1">
        <v>114901</v>
      </c>
      <c r="J214" s="1" t="s">
        <v>658</v>
      </c>
    </row>
    <row r="215" spans="1:10">
      <c r="A215" s="1" t="s">
        <v>545</v>
      </c>
      <c r="B215">
        <v>5740530</v>
      </c>
      <c r="C215" s="1">
        <v>1.5354418999999999</v>
      </c>
      <c r="D215" s="1">
        <v>1.5404405999999999</v>
      </c>
      <c r="E215" s="1">
        <v>2.9401123999999998</v>
      </c>
      <c r="F215">
        <f>AVERAGE(C215:E215)</f>
        <v>2.0053316333333329</v>
      </c>
      <c r="G215" s="1" t="s">
        <v>242</v>
      </c>
      <c r="H215" s="1" t="s">
        <v>243</v>
      </c>
      <c r="I215" s="1"/>
      <c r="J215" s="1" t="s">
        <v>546</v>
      </c>
    </row>
    <row r="216" spans="1:10">
      <c r="A216" s="1" t="s">
        <v>241</v>
      </c>
      <c r="B216">
        <v>5730662</v>
      </c>
      <c r="C216" s="1">
        <v>1.5158545000000001</v>
      </c>
      <c r="D216" s="1">
        <v>1.8315071000000001</v>
      </c>
      <c r="E216" s="1">
        <v>1.9629542</v>
      </c>
      <c r="F216">
        <f>AVERAGE(C216:E216)</f>
        <v>1.7701052666666666</v>
      </c>
      <c r="G216" s="1" t="s">
        <v>242</v>
      </c>
      <c r="H216" s="1" t="s">
        <v>243</v>
      </c>
      <c r="I216" s="1">
        <v>20916</v>
      </c>
      <c r="J216" s="1" t="s">
        <v>244</v>
      </c>
    </row>
    <row r="217" spans="1:10">
      <c r="A217" s="1" t="s">
        <v>784</v>
      </c>
      <c r="B217">
        <v>5731540</v>
      </c>
      <c r="C217" s="1">
        <v>1.9793848000000001</v>
      </c>
      <c r="D217" s="1">
        <v>4.7954549999999996</v>
      </c>
      <c r="E217" s="1">
        <v>2.6455101999999999</v>
      </c>
      <c r="F217">
        <f>AVERAGE(C217:E217)</f>
        <v>3.1401166666666662</v>
      </c>
      <c r="G217" s="1" t="s">
        <v>518</v>
      </c>
      <c r="H217" s="1" t="s">
        <v>519</v>
      </c>
      <c r="I217" s="1">
        <v>423044</v>
      </c>
      <c r="J217" s="1" t="s">
        <v>520</v>
      </c>
    </row>
    <row r="218" spans="1:10">
      <c r="A218" s="1" t="s">
        <v>517</v>
      </c>
      <c r="B218">
        <v>5731540</v>
      </c>
      <c r="C218" s="1">
        <v>2.0025819999999999</v>
      </c>
      <c r="D218" s="1">
        <v>4.1713570000000004</v>
      </c>
      <c r="E218" s="1">
        <v>2.8463129999999999</v>
      </c>
      <c r="F218">
        <f>AVERAGE(C218:E218)</f>
        <v>3.006750666666667</v>
      </c>
      <c r="G218" s="1" t="s">
        <v>518</v>
      </c>
      <c r="H218" s="1" t="s">
        <v>519</v>
      </c>
      <c r="I218" s="1">
        <v>423044</v>
      </c>
      <c r="J218" s="1" t="s">
        <v>520</v>
      </c>
    </row>
    <row r="219" spans="1:10">
      <c r="A219" s="1" t="s">
        <v>659</v>
      </c>
      <c r="B219">
        <v>5724633</v>
      </c>
      <c r="C219" s="1">
        <v>2.3525619999999998</v>
      </c>
      <c r="D219" s="1">
        <v>4.9064940000000004</v>
      </c>
      <c r="E219" s="1">
        <v>9.7754169999999991</v>
      </c>
      <c r="F219">
        <f>AVERAGE(C219:E219)</f>
        <v>5.6781576666666664</v>
      </c>
      <c r="G219" s="1"/>
      <c r="H219" s="1" t="s">
        <v>128</v>
      </c>
      <c r="I219" s="1">
        <v>57256</v>
      </c>
      <c r="J219" s="1" t="s">
        <v>129</v>
      </c>
    </row>
    <row r="220" spans="1:10">
      <c r="A220" s="1" t="s">
        <v>127</v>
      </c>
      <c r="B220">
        <v>5724633</v>
      </c>
      <c r="C220" s="1">
        <v>2.1983237</v>
      </c>
      <c r="D220" s="1">
        <v>4.5541596000000002</v>
      </c>
      <c r="E220" s="1">
        <v>6.3098260000000002</v>
      </c>
      <c r="F220">
        <f>AVERAGE(C220:E220)</f>
        <v>4.3541030999999997</v>
      </c>
      <c r="G220" s="1"/>
      <c r="H220" s="1" t="s">
        <v>128</v>
      </c>
      <c r="I220" s="1">
        <v>57256</v>
      </c>
      <c r="J220" s="1" t="s">
        <v>129</v>
      </c>
    </row>
    <row r="221" spans="1:10">
      <c r="A221" s="1" t="s">
        <v>441</v>
      </c>
      <c r="B221">
        <v>5724616</v>
      </c>
      <c r="C221" s="1">
        <v>1.8882512</v>
      </c>
      <c r="D221" s="1">
        <v>1.5663636000000001</v>
      </c>
      <c r="E221" s="1">
        <v>3.6084445000000001</v>
      </c>
      <c r="F221">
        <f>AVERAGE(C221:E221)</f>
        <v>2.3543531</v>
      </c>
      <c r="G221" s="1" t="s">
        <v>442</v>
      </c>
      <c r="H221" s="1" t="s">
        <v>443</v>
      </c>
      <c r="I221" s="1">
        <v>403521</v>
      </c>
      <c r="J221" s="1" t="s">
        <v>444</v>
      </c>
    </row>
    <row r="222" spans="1:10">
      <c r="A222" s="1" t="s">
        <v>302</v>
      </c>
      <c r="B222">
        <v>5734421</v>
      </c>
      <c r="C222" s="1">
        <v>22.111397</v>
      </c>
      <c r="D222" s="1">
        <v>17.290766000000001</v>
      </c>
      <c r="E222" s="1">
        <v>5.0048260000000004</v>
      </c>
      <c r="F222">
        <f>AVERAGE(C222:E222)</f>
        <v>14.802329666666667</v>
      </c>
      <c r="G222" s="1" t="s">
        <v>303</v>
      </c>
      <c r="H222" s="1" t="s">
        <v>304</v>
      </c>
      <c r="I222" s="1">
        <v>21789</v>
      </c>
      <c r="J222" s="1" t="s">
        <v>305</v>
      </c>
    </row>
    <row r="223" spans="1:10">
      <c r="A223" s="1" t="s">
        <v>321</v>
      </c>
      <c r="B223">
        <v>5727766</v>
      </c>
      <c r="C223" s="1">
        <v>4.7416099999999997</v>
      </c>
      <c r="D223" s="1">
        <v>1.5413083999999999</v>
      </c>
      <c r="E223" s="1">
        <v>7.3535233</v>
      </c>
      <c r="F223">
        <f>AVERAGE(C223:E223)</f>
        <v>4.545480566666666</v>
      </c>
      <c r="G223" s="1"/>
      <c r="H223" s="1" t="s">
        <v>232</v>
      </c>
      <c r="I223" s="1"/>
      <c r="J223" s="1" t="s">
        <v>233</v>
      </c>
    </row>
    <row r="224" spans="1:10">
      <c r="A224" s="1" t="s">
        <v>231</v>
      </c>
      <c r="B224">
        <v>5727766</v>
      </c>
      <c r="C224" s="1">
        <v>4.766197</v>
      </c>
      <c r="D224" s="1">
        <v>1.5067824999999999</v>
      </c>
      <c r="E224" s="1">
        <v>7.1859580000000003</v>
      </c>
      <c r="F224">
        <f>AVERAGE(C224:E224)</f>
        <v>4.4863125000000004</v>
      </c>
      <c r="G224" s="1"/>
      <c r="H224" s="1" t="s">
        <v>232</v>
      </c>
      <c r="I224" s="1"/>
      <c r="J224" s="1" t="s">
        <v>233</v>
      </c>
    </row>
    <row r="225" spans="1:10">
      <c r="A225" s="1" t="s">
        <v>706</v>
      </c>
      <c r="B225">
        <v>5724612</v>
      </c>
      <c r="C225" s="1">
        <v>2.3994526999999999</v>
      </c>
      <c r="D225" s="1">
        <v>1.5678124</v>
      </c>
      <c r="E225" s="1">
        <v>5.6019459999999999</v>
      </c>
      <c r="F225">
        <f>AVERAGE(C225:E225)</f>
        <v>3.1897370333333335</v>
      </c>
      <c r="G225" s="1"/>
      <c r="H225" s="1" t="s">
        <v>232</v>
      </c>
      <c r="I225" s="1"/>
      <c r="J225" s="1" t="s">
        <v>233</v>
      </c>
    </row>
    <row r="226" spans="1:10">
      <c r="A226" s="1" t="s">
        <v>740</v>
      </c>
      <c r="B226">
        <v>5733492</v>
      </c>
      <c r="C226" s="1">
        <v>2.2557356</v>
      </c>
      <c r="D226" s="1">
        <v>1.6116096</v>
      </c>
      <c r="E226" s="1">
        <v>1.9439222</v>
      </c>
      <c r="F226">
        <f>AVERAGE(C226:E226)</f>
        <v>1.9370891333333333</v>
      </c>
      <c r="G226" s="1" t="s">
        <v>741</v>
      </c>
      <c r="H226" s="1" t="s">
        <v>742</v>
      </c>
      <c r="I226" s="1">
        <v>24075</v>
      </c>
      <c r="J226" s="1" t="s">
        <v>743</v>
      </c>
    </row>
    <row r="227" spans="1:10">
      <c r="A227" s="1" t="s">
        <v>635</v>
      </c>
      <c r="B227">
        <v>5722446</v>
      </c>
      <c r="C227" s="1">
        <v>2.0336485</v>
      </c>
      <c r="D227" s="1">
        <v>2.4009697000000001</v>
      </c>
      <c r="E227" s="1">
        <v>1.7415799000000001</v>
      </c>
      <c r="F227">
        <f>AVERAGE(C227:E227)</f>
        <v>2.0587327000000002</v>
      </c>
      <c r="G227" s="1"/>
      <c r="H227" s="1" t="s">
        <v>636</v>
      </c>
      <c r="I227" s="1">
        <v>202915</v>
      </c>
      <c r="J227" s="1" t="s">
        <v>637</v>
      </c>
    </row>
    <row r="228" spans="1:10">
      <c r="A228" s="1" t="s">
        <v>745</v>
      </c>
      <c r="B228">
        <v>5728591</v>
      </c>
      <c r="C228" s="1">
        <v>2.6778561999999999</v>
      </c>
      <c r="D228" s="1">
        <v>1.6115219999999999</v>
      </c>
      <c r="E228" s="1">
        <v>2.0182820000000001</v>
      </c>
      <c r="F228">
        <f>AVERAGE(C228:E228)</f>
        <v>2.1025534000000001</v>
      </c>
      <c r="G228" s="1" t="s">
        <v>746</v>
      </c>
      <c r="H228" s="1" t="s">
        <v>747</v>
      </c>
      <c r="I228" s="1">
        <v>1090943</v>
      </c>
      <c r="J228" s="1" t="s">
        <v>748</v>
      </c>
    </row>
    <row r="229" spans="1:10">
      <c r="A229" s="1" t="s">
        <v>689</v>
      </c>
      <c r="B229">
        <v>5731140</v>
      </c>
      <c r="C229" s="1">
        <v>1.8663107000000001</v>
      </c>
      <c r="D229" s="1">
        <v>1.8945323000000001</v>
      </c>
      <c r="E229" s="1">
        <v>2.9377073999999999</v>
      </c>
      <c r="F229">
        <f>AVERAGE(C229:E229)</f>
        <v>2.2328501333333333</v>
      </c>
      <c r="G229" s="1" t="s">
        <v>257</v>
      </c>
      <c r="H229" s="1" t="s">
        <v>258</v>
      </c>
      <c r="I229" s="1">
        <v>79041</v>
      </c>
      <c r="J229" s="1" t="s">
        <v>259</v>
      </c>
    </row>
    <row r="230" spans="1:10">
      <c r="A230" s="1" t="s">
        <v>256</v>
      </c>
      <c r="B230">
        <v>5731140</v>
      </c>
      <c r="C230" s="1">
        <v>1.8681359</v>
      </c>
      <c r="D230" s="1">
        <v>1.9279599999999999</v>
      </c>
      <c r="E230" s="1">
        <v>2.5995278000000002</v>
      </c>
      <c r="F230">
        <f>AVERAGE(C230:E230)</f>
        <v>2.1318745666666667</v>
      </c>
      <c r="G230" s="1" t="s">
        <v>257</v>
      </c>
      <c r="H230" s="1" t="s">
        <v>258</v>
      </c>
      <c r="I230" s="1">
        <v>79041</v>
      </c>
      <c r="J230" s="1" t="s">
        <v>259</v>
      </c>
    </row>
    <row r="231" spans="1:10">
      <c r="A231" s="1" t="s">
        <v>67</v>
      </c>
      <c r="B231">
        <v>5731419</v>
      </c>
      <c r="C231" s="1">
        <v>2.9432740000000002</v>
      </c>
      <c r="D231" s="1">
        <v>1.8835453</v>
      </c>
      <c r="E231" s="1">
        <v>5.8358964999999996</v>
      </c>
      <c r="F231">
        <f>AVERAGE(C231:E231)</f>
        <v>3.5542386000000001</v>
      </c>
      <c r="G231" s="1" t="s">
        <v>68</v>
      </c>
      <c r="H231" s="1" t="s">
        <v>69</v>
      </c>
      <c r="I231" s="1">
        <v>393145</v>
      </c>
      <c r="J231" s="1" t="s">
        <v>70</v>
      </c>
    </row>
    <row r="232" spans="1:10">
      <c r="A232" s="1" t="s">
        <v>229</v>
      </c>
      <c r="B232">
        <v>5727328</v>
      </c>
      <c r="C232" s="1">
        <v>2.7957209999999999</v>
      </c>
      <c r="D232" s="1">
        <v>1.6802254000000001</v>
      </c>
      <c r="E232" s="1">
        <v>6.0788145</v>
      </c>
      <c r="F232">
        <f>AVERAGE(C232:E232)</f>
        <v>3.5182536333333334</v>
      </c>
      <c r="G232" s="1" t="s">
        <v>68</v>
      </c>
      <c r="H232" s="1" t="s">
        <v>69</v>
      </c>
      <c r="I232" s="1">
        <v>393145</v>
      </c>
      <c r="J232" s="1" t="s">
        <v>70</v>
      </c>
    </row>
    <row r="233" spans="1:10">
      <c r="A233" s="1" t="s">
        <v>602</v>
      </c>
      <c r="B233">
        <v>5727328</v>
      </c>
      <c r="C233" s="1">
        <v>2.5744094999999998</v>
      </c>
      <c r="D233" s="1">
        <v>1.6933507999999999</v>
      </c>
      <c r="E233" s="1">
        <v>4.8956632999999998</v>
      </c>
      <c r="F233">
        <f>AVERAGE(C233:E233)</f>
        <v>3.0544745333333334</v>
      </c>
      <c r="G233" s="1" t="s">
        <v>68</v>
      </c>
      <c r="H233" s="1" t="s">
        <v>69</v>
      </c>
      <c r="I233" s="1">
        <v>393145</v>
      </c>
      <c r="J233" s="1" t="s">
        <v>70</v>
      </c>
    </row>
    <row r="234" spans="1:10">
      <c r="A234" s="1" t="s">
        <v>700</v>
      </c>
      <c r="B234">
        <v>5731419</v>
      </c>
      <c r="C234" s="1">
        <v>2.4640498000000002</v>
      </c>
      <c r="D234" s="1">
        <v>1.8167343</v>
      </c>
      <c r="E234" s="1">
        <v>4.8645043000000001</v>
      </c>
      <c r="F234">
        <f>AVERAGE(C234:E234)</f>
        <v>3.0484294666666667</v>
      </c>
      <c r="G234" s="1" t="s">
        <v>68</v>
      </c>
      <c r="H234" s="1" t="s">
        <v>69</v>
      </c>
      <c r="I234" s="1">
        <v>393145</v>
      </c>
      <c r="J234" s="1" t="s">
        <v>70</v>
      </c>
    </row>
    <row r="235" spans="1:10">
      <c r="A235" s="1" t="s">
        <v>640</v>
      </c>
      <c r="B235">
        <v>5726554</v>
      </c>
      <c r="C235" s="1">
        <v>2.1020431999999998</v>
      </c>
      <c r="D235" s="1">
        <v>1.5154675</v>
      </c>
      <c r="E235" s="1">
        <v>7.9364122999999998</v>
      </c>
      <c r="F235">
        <f>AVERAGE(C235:E235)</f>
        <v>3.8513076666666666</v>
      </c>
      <c r="G235" s="1" t="s">
        <v>641</v>
      </c>
      <c r="H235" s="1" t="s">
        <v>642</v>
      </c>
      <c r="I235" s="1"/>
      <c r="J235" s="1" t="s">
        <v>643</v>
      </c>
    </row>
    <row r="236" spans="1:10">
      <c r="A236" s="1" t="s">
        <v>690</v>
      </c>
      <c r="B236">
        <v>5727499</v>
      </c>
      <c r="C236" s="1">
        <v>322.49283000000003</v>
      </c>
      <c r="D236" s="1">
        <v>122.02461</v>
      </c>
      <c r="E236" s="1">
        <v>5.4862289999999998</v>
      </c>
      <c r="F236">
        <f>AVERAGE(C236:E236)</f>
        <v>150.00122300000001</v>
      </c>
      <c r="G236" s="1"/>
      <c r="H236" s="1" t="s">
        <v>320</v>
      </c>
      <c r="I236" s="1"/>
      <c r="J236" s="1"/>
    </row>
    <row r="237" spans="1:10">
      <c r="A237" s="1" t="s">
        <v>827</v>
      </c>
      <c r="B237">
        <v>5727499</v>
      </c>
      <c r="C237" s="1">
        <v>143.65218999999999</v>
      </c>
      <c r="D237" s="1">
        <v>57.714619999999996</v>
      </c>
      <c r="E237" s="1">
        <v>5.5719269999999996</v>
      </c>
      <c r="F237">
        <f>AVERAGE(C237:E237)</f>
        <v>68.979578999999987</v>
      </c>
      <c r="G237" s="1"/>
      <c r="H237" s="1" t="s">
        <v>320</v>
      </c>
      <c r="I237" s="1"/>
      <c r="J237" s="1"/>
    </row>
    <row r="238" spans="1:10">
      <c r="A238" s="1" t="s">
        <v>807</v>
      </c>
      <c r="B238">
        <v>5732455</v>
      </c>
      <c r="C238" s="1">
        <v>44.772956999999998</v>
      </c>
      <c r="D238" s="1">
        <v>19.061423999999999</v>
      </c>
      <c r="E238" s="1">
        <v>5.1421475000000001</v>
      </c>
      <c r="F238">
        <f>AVERAGE(C238:E238)</f>
        <v>22.992176166666667</v>
      </c>
      <c r="G238" s="1"/>
      <c r="H238" s="1" t="s">
        <v>320</v>
      </c>
      <c r="I238" s="1"/>
      <c r="J238" s="1"/>
    </row>
    <row r="239" spans="1:10">
      <c r="A239" s="1" t="s">
        <v>319</v>
      </c>
      <c r="B239">
        <v>5732106</v>
      </c>
      <c r="C239" s="1">
        <v>26.972653999999999</v>
      </c>
      <c r="D239" s="1">
        <v>11.037127</v>
      </c>
      <c r="E239" s="1">
        <v>5.1680716999999996</v>
      </c>
      <c r="F239">
        <f>AVERAGE(C239:E239)</f>
        <v>14.392617566666665</v>
      </c>
      <c r="G239" s="1"/>
      <c r="H239" s="1" t="s">
        <v>320</v>
      </c>
      <c r="I239" s="1"/>
      <c r="J239" s="1"/>
    </row>
    <row r="240" spans="1:10">
      <c r="A240" s="1" t="s">
        <v>433</v>
      </c>
      <c r="B240">
        <v>5732168</v>
      </c>
      <c r="C240" s="1">
        <v>421.81418000000002</v>
      </c>
      <c r="D240" s="1">
        <v>138.67045999999999</v>
      </c>
      <c r="E240" s="1">
        <v>35.00761</v>
      </c>
      <c r="F240">
        <f>AVERAGE(C240:E240)</f>
        <v>198.49741666666668</v>
      </c>
      <c r="G240" s="1"/>
      <c r="H240" s="1" t="s">
        <v>434</v>
      </c>
      <c r="I240" s="1">
        <v>41183</v>
      </c>
      <c r="J240" s="1" t="s">
        <v>435</v>
      </c>
    </row>
    <row r="241" spans="1:10">
      <c r="A241" s="1" t="s">
        <v>200</v>
      </c>
      <c r="B241">
        <v>5733632</v>
      </c>
      <c r="C241" s="1">
        <v>568.73969999999997</v>
      </c>
      <c r="D241" s="1">
        <v>192.70383000000001</v>
      </c>
      <c r="E241" s="1">
        <v>25.999684999999999</v>
      </c>
      <c r="F241">
        <f>AVERAGE(C241:E241)</f>
        <v>262.48107166666665</v>
      </c>
      <c r="G241" s="1"/>
      <c r="H241" s="1" t="s">
        <v>61</v>
      </c>
      <c r="I241" s="1">
        <v>8624043</v>
      </c>
      <c r="J241" s="1" t="s">
        <v>62</v>
      </c>
    </row>
    <row r="242" spans="1:10">
      <c r="A242" s="1" t="s">
        <v>296</v>
      </c>
      <c r="B242">
        <v>5722948</v>
      </c>
      <c r="C242" s="1">
        <v>273.33210000000003</v>
      </c>
      <c r="D242" s="1">
        <v>93.337199999999996</v>
      </c>
      <c r="E242" s="1">
        <v>24.182538999999998</v>
      </c>
      <c r="F242">
        <f>AVERAGE(C242:E242)</f>
        <v>130.28394633333335</v>
      </c>
      <c r="G242" s="1"/>
      <c r="H242" s="1" t="s">
        <v>61</v>
      </c>
      <c r="I242" s="1">
        <v>8624043</v>
      </c>
      <c r="J242" s="1" t="s">
        <v>62</v>
      </c>
    </row>
    <row r="243" spans="1:10">
      <c r="A243" s="1" t="s">
        <v>60</v>
      </c>
      <c r="B243">
        <v>5729914</v>
      </c>
      <c r="C243" s="1">
        <v>224.91739999999999</v>
      </c>
      <c r="D243" s="1">
        <v>87.240179999999995</v>
      </c>
      <c r="E243" s="1">
        <v>15.678794</v>
      </c>
      <c r="F243">
        <f>AVERAGE(C243:E243)</f>
        <v>109.27879133333333</v>
      </c>
      <c r="G243" s="1"/>
      <c r="H243" s="1" t="s">
        <v>61</v>
      </c>
      <c r="I243" s="1">
        <v>8624043</v>
      </c>
      <c r="J243" s="1" t="s">
        <v>62</v>
      </c>
    </row>
    <row r="244" spans="1:10">
      <c r="A244" s="1" t="s">
        <v>383</v>
      </c>
      <c r="B244">
        <v>5722948</v>
      </c>
      <c r="C244" s="1">
        <v>171.11519999999999</v>
      </c>
      <c r="D244" s="1">
        <v>62.740036000000003</v>
      </c>
      <c r="E244" s="1">
        <v>18.618791999999999</v>
      </c>
      <c r="F244">
        <f>AVERAGE(C244:E244)</f>
        <v>84.158009333333325</v>
      </c>
      <c r="G244" s="1"/>
      <c r="H244" s="1" t="s">
        <v>61</v>
      </c>
      <c r="I244" s="1">
        <v>8624043</v>
      </c>
      <c r="J244" s="1" t="s">
        <v>62</v>
      </c>
    </row>
    <row r="245" spans="1:10">
      <c r="A245" s="1" t="s">
        <v>174</v>
      </c>
      <c r="B245">
        <v>5733632</v>
      </c>
      <c r="C245" s="1">
        <v>86.811859999999996</v>
      </c>
      <c r="D245" s="1">
        <v>58.411799999999999</v>
      </c>
      <c r="E245" s="1">
        <v>16.122126000000002</v>
      </c>
      <c r="F245">
        <f>AVERAGE(C245:E245)</f>
        <v>53.781928666666666</v>
      </c>
      <c r="G245" s="1"/>
      <c r="H245" s="1" t="s">
        <v>61</v>
      </c>
      <c r="I245" s="1">
        <v>8624043</v>
      </c>
      <c r="J245" s="1" t="s">
        <v>62</v>
      </c>
    </row>
    <row r="246" spans="1:10">
      <c r="A246" s="1" t="s">
        <v>504</v>
      </c>
      <c r="B246">
        <v>5729914</v>
      </c>
      <c r="C246" s="1">
        <v>66.574190000000002</v>
      </c>
      <c r="D246" s="1">
        <v>44.616222</v>
      </c>
      <c r="E246" s="1">
        <v>20.209821999999999</v>
      </c>
      <c r="F246">
        <f>AVERAGE(C246:E246)</f>
        <v>43.800078000000006</v>
      </c>
      <c r="G246" s="1"/>
      <c r="H246" s="1" t="s">
        <v>61</v>
      </c>
      <c r="I246" s="1">
        <v>8624043</v>
      </c>
      <c r="J246" s="1" t="s">
        <v>62</v>
      </c>
    </row>
    <row r="247" spans="1:10">
      <c r="A247" s="1" t="s">
        <v>81</v>
      </c>
      <c r="B247">
        <v>5729270</v>
      </c>
      <c r="C247" s="1">
        <v>668.26890000000003</v>
      </c>
      <c r="D247" s="1">
        <v>132.85612</v>
      </c>
      <c r="E247" s="1">
        <v>66.396829999999994</v>
      </c>
      <c r="F247">
        <f>AVERAGE(C247:E247)</f>
        <v>289.17395000000005</v>
      </c>
      <c r="G247" s="1"/>
      <c r="H247" s="1" t="s">
        <v>61</v>
      </c>
      <c r="I247" s="1">
        <v>8624043</v>
      </c>
      <c r="J247" s="1" t="s">
        <v>62</v>
      </c>
    </row>
    <row r="248" spans="1:10">
      <c r="A248" s="1" t="s">
        <v>565</v>
      </c>
      <c r="B248">
        <v>5728832</v>
      </c>
      <c r="C248" s="1">
        <v>2441.6039999999998</v>
      </c>
      <c r="D248" s="1">
        <v>500.91300000000001</v>
      </c>
      <c r="E248" s="1">
        <v>22.722912000000001</v>
      </c>
      <c r="F248">
        <f>AVERAGE(C248:E248)</f>
        <v>988.41330400000004</v>
      </c>
      <c r="G248" s="1"/>
      <c r="H248" s="1" t="s">
        <v>9</v>
      </c>
      <c r="I248" s="1"/>
      <c r="J248" s="1"/>
    </row>
    <row r="249" spans="1:10">
      <c r="A249" s="1" t="s">
        <v>43</v>
      </c>
      <c r="B249">
        <v>5722252</v>
      </c>
      <c r="C249" s="1">
        <v>1081.4015999999999</v>
      </c>
      <c r="D249" s="1">
        <v>228.14375000000001</v>
      </c>
      <c r="E249" s="1">
        <v>42.182507000000001</v>
      </c>
      <c r="F249">
        <f>AVERAGE(C249:E249)</f>
        <v>450.5759523333333</v>
      </c>
      <c r="G249" s="1"/>
      <c r="H249" s="1" t="s">
        <v>9</v>
      </c>
      <c r="I249" s="1"/>
      <c r="J249" s="1"/>
    </row>
    <row r="250" spans="1:10">
      <c r="A250" s="1" t="s">
        <v>838</v>
      </c>
      <c r="B250">
        <v>5728832</v>
      </c>
      <c r="C250" s="1">
        <v>931.31100000000004</v>
      </c>
      <c r="D250" s="1">
        <v>205.81393</v>
      </c>
      <c r="E250" s="1">
        <v>34.117232999999999</v>
      </c>
      <c r="F250">
        <f>AVERAGE(C250:E250)</f>
        <v>390.4140543333333</v>
      </c>
      <c r="G250" s="1"/>
      <c r="H250" s="1" t="s">
        <v>9</v>
      </c>
      <c r="I250" s="1"/>
      <c r="J250" s="1"/>
    </row>
    <row r="251" spans="1:10">
      <c r="A251" s="1" t="s">
        <v>107</v>
      </c>
      <c r="B251">
        <v>5722743</v>
      </c>
      <c r="C251" s="1">
        <v>742.35569999999996</v>
      </c>
      <c r="D251" s="1">
        <v>378.96350000000001</v>
      </c>
      <c r="E251" s="1">
        <v>25.596261999999999</v>
      </c>
      <c r="F251">
        <f>AVERAGE(C251:E251)</f>
        <v>382.30515399999996</v>
      </c>
      <c r="G251" s="1"/>
      <c r="H251" s="1" t="s">
        <v>9</v>
      </c>
      <c r="I251" s="1"/>
      <c r="J251" s="1"/>
    </row>
    <row r="252" spans="1:10">
      <c r="A252" s="1" t="s">
        <v>723</v>
      </c>
      <c r="B252">
        <v>5730606</v>
      </c>
      <c r="C252" s="1">
        <v>734.01639999999998</v>
      </c>
      <c r="D252" s="1">
        <v>203.85811000000001</v>
      </c>
      <c r="E252" s="1">
        <v>21.215971</v>
      </c>
      <c r="F252">
        <f>AVERAGE(C252:E252)</f>
        <v>319.69682699999998</v>
      </c>
      <c r="G252" s="1"/>
      <c r="H252" s="1" t="s">
        <v>9</v>
      </c>
      <c r="I252" s="1"/>
      <c r="J252" s="1"/>
    </row>
    <row r="253" spans="1:10">
      <c r="A253" s="1" t="s">
        <v>547</v>
      </c>
      <c r="B253">
        <v>5722252</v>
      </c>
      <c r="C253" s="1">
        <v>697.07654000000002</v>
      </c>
      <c r="D253" s="1">
        <v>143.38938999999999</v>
      </c>
      <c r="E253" s="1">
        <v>31.358460000000001</v>
      </c>
      <c r="F253">
        <f>AVERAGE(C253:E253)</f>
        <v>290.60813000000002</v>
      </c>
      <c r="G253" s="1"/>
      <c r="H253" s="1" t="s">
        <v>9</v>
      </c>
      <c r="I253" s="1"/>
      <c r="J253" s="1"/>
    </row>
    <row r="254" spans="1:10">
      <c r="A254" s="1" t="s">
        <v>100</v>
      </c>
      <c r="B254">
        <v>5725952</v>
      </c>
      <c r="C254" s="1">
        <v>452.28305</v>
      </c>
      <c r="D254" s="1">
        <v>275.84163999999998</v>
      </c>
      <c r="E254" s="1">
        <v>22.490432999999999</v>
      </c>
      <c r="F254">
        <f>AVERAGE(C254:E254)</f>
        <v>250.20504100000002</v>
      </c>
      <c r="G254" s="1"/>
      <c r="H254" s="1" t="s">
        <v>9</v>
      </c>
      <c r="I254" s="1"/>
      <c r="J254" s="1"/>
    </row>
    <row r="255" spans="1:10">
      <c r="A255" s="1" t="s">
        <v>849</v>
      </c>
      <c r="B255">
        <v>5731590</v>
      </c>
      <c r="C255" s="1">
        <v>427.21544999999998</v>
      </c>
      <c r="D255" s="1">
        <v>146.57703000000001</v>
      </c>
      <c r="E255" s="1">
        <v>14.915728</v>
      </c>
      <c r="F255">
        <f>AVERAGE(C255:E255)</f>
        <v>196.23606933333329</v>
      </c>
      <c r="G255" s="1"/>
      <c r="H255" s="1" t="s">
        <v>9</v>
      </c>
      <c r="I255" s="1"/>
      <c r="J255" s="1"/>
    </row>
    <row r="256" spans="1:10">
      <c r="A256" s="1" t="s">
        <v>608</v>
      </c>
      <c r="B256">
        <v>5722107</v>
      </c>
      <c r="C256" s="1">
        <v>438.41998000000001</v>
      </c>
      <c r="D256" s="1">
        <v>73.570650000000001</v>
      </c>
      <c r="E256" s="1">
        <v>12.568305000000001</v>
      </c>
      <c r="F256">
        <f>AVERAGE(C256:E256)</f>
        <v>174.85297833333334</v>
      </c>
      <c r="G256" s="1"/>
      <c r="H256" s="1" t="s">
        <v>9</v>
      </c>
      <c r="I256" s="1"/>
      <c r="J256" s="1"/>
    </row>
    <row r="257" spans="1:10">
      <c r="A257" s="1" t="s">
        <v>622</v>
      </c>
      <c r="B257">
        <v>5735844</v>
      </c>
      <c r="C257" s="1">
        <v>334.64373999999998</v>
      </c>
      <c r="D257" s="1">
        <v>160.86389</v>
      </c>
      <c r="E257" s="1">
        <v>11.395170999999999</v>
      </c>
      <c r="F257">
        <f>AVERAGE(C257:E257)</f>
        <v>168.96760033333331</v>
      </c>
      <c r="G257" s="1"/>
      <c r="H257" s="1" t="s">
        <v>9</v>
      </c>
      <c r="I257" s="1"/>
      <c r="J257" s="1"/>
    </row>
    <row r="258" spans="1:10">
      <c r="A258" s="1" t="s">
        <v>672</v>
      </c>
      <c r="B258">
        <v>5722743</v>
      </c>
      <c r="C258" s="1">
        <v>343.42334</v>
      </c>
      <c r="D258" s="1">
        <v>143.36281</v>
      </c>
      <c r="E258" s="1">
        <v>17.522247</v>
      </c>
      <c r="F258">
        <f>AVERAGE(C258:E258)</f>
        <v>168.102799</v>
      </c>
      <c r="G258" s="1"/>
      <c r="H258" s="1" t="s">
        <v>9</v>
      </c>
      <c r="I258" s="1"/>
      <c r="J258" s="1"/>
    </row>
    <row r="259" spans="1:10">
      <c r="A259" s="1" t="s">
        <v>579</v>
      </c>
      <c r="B259">
        <v>5725952</v>
      </c>
      <c r="C259" s="1">
        <v>316.11275999999998</v>
      </c>
      <c r="D259" s="1">
        <v>147.01335</v>
      </c>
      <c r="E259" s="1">
        <v>23.172232000000001</v>
      </c>
      <c r="F259">
        <f>AVERAGE(C259:E259)</f>
        <v>162.09944733333333</v>
      </c>
      <c r="G259" s="1"/>
      <c r="H259" s="1" t="s">
        <v>9</v>
      </c>
      <c r="I259" s="1"/>
      <c r="J259" s="1"/>
    </row>
    <row r="260" spans="1:10">
      <c r="A260" s="1" t="s">
        <v>561</v>
      </c>
      <c r="B260">
        <v>5725193</v>
      </c>
      <c r="C260" s="1">
        <v>315.53635000000003</v>
      </c>
      <c r="D260" s="1">
        <v>75.164609999999996</v>
      </c>
      <c r="E260" s="1">
        <v>18.612658</v>
      </c>
      <c r="F260">
        <f>AVERAGE(C260:E260)</f>
        <v>136.43787266666666</v>
      </c>
      <c r="G260" s="1"/>
      <c r="H260" s="1" t="s">
        <v>9</v>
      </c>
      <c r="I260" s="1"/>
      <c r="J260" s="1"/>
    </row>
    <row r="261" spans="1:10">
      <c r="A261" s="1" t="s">
        <v>822</v>
      </c>
      <c r="B261">
        <v>5732297</v>
      </c>
      <c r="C261" s="1">
        <v>306.42252000000002</v>
      </c>
      <c r="D261" s="1">
        <v>77.304500000000004</v>
      </c>
      <c r="E261" s="1">
        <v>12.819252000000001</v>
      </c>
      <c r="F261">
        <f>AVERAGE(C261:E261)</f>
        <v>132.18209066666668</v>
      </c>
      <c r="G261" s="1"/>
      <c r="H261" s="1" t="s">
        <v>9</v>
      </c>
      <c r="I261" s="1"/>
      <c r="J261" s="1"/>
    </row>
    <row r="262" spans="1:10">
      <c r="A262" s="1" t="s">
        <v>74</v>
      </c>
      <c r="B262">
        <v>5725193</v>
      </c>
      <c r="C262" s="1">
        <v>282.58589999999998</v>
      </c>
      <c r="D262" s="1">
        <v>78.702209999999994</v>
      </c>
      <c r="E262" s="1">
        <v>11.664223</v>
      </c>
      <c r="F262">
        <f>AVERAGE(C262:E262)</f>
        <v>124.31744433333331</v>
      </c>
      <c r="G262" s="1"/>
      <c r="H262" s="1" t="s">
        <v>9</v>
      </c>
      <c r="I262" s="1"/>
      <c r="J262" s="1"/>
    </row>
    <row r="263" spans="1:10">
      <c r="A263" s="1" t="s">
        <v>764</v>
      </c>
      <c r="B263">
        <v>5727281</v>
      </c>
      <c r="C263" s="1">
        <v>263.74313000000001</v>
      </c>
      <c r="D263" s="1">
        <v>67.604249999999993</v>
      </c>
      <c r="E263" s="1">
        <v>24.789686</v>
      </c>
      <c r="F263">
        <f>AVERAGE(C263:E263)</f>
        <v>118.71235533333333</v>
      </c>
      <c r="G263" s="1"/>
      <c r="H263" s="1" t="s">
        <v>9</v>
      </c>
      <c r="I263" s="1"/>
      <c r="J263" s="1"/>
    </row>
    <row r="264" spans="1:10">
      <c r="A264" s="1" t="s">
        <v>283</v>
      </c>
      <c r="B264">
        <v>5727529</v>
      </c>
      <c r="C264" s="1">
        <v>217.34018</v>
      </c>
      <c r="D264" s="1">
        <v>119.10861</v>
      </c>
      <c r="E264" s="1">
        <v>15.135681999999999</v>
      </c>
      <c r="F264">
        <f>AVERAGE(C264:E264)</f>
        <v>117.194824</v>
      </c>
      <c r="G264" s="1"/>
      <c r="H264" s="1" t="s">
        <v>9</v>
      </c>
      <c r="I264" s="1"/>
      <c r="J264" s="1"/>
    </row>
    <row r="265" spans="1:10">
      <c r="A265" s="1" t="s">
        <v>701</v>
      </c>
      <c r="B265">
        <v>5735884</v>
      </c>
      <c r="C265" s="1">
        <v>140.26311999999999</v>
      </c>
      <c r="D265" s="1">
        <v>196.13077000000001</v>
      </c>
      <c r="E265" s="1">
        <v>7.0844329999999998</v>
      </c>
      <c r="F265">
        <f>AVERAGE(C265:E265)</f>
        <v>114.49277433333333</v>
      </c>
      <c r="G265" s="1"/>
      <c r="H265" s="1" t="s">
        <v>9</v>
      </c>
      <c r="I265" s="1"/>
      <c r="J265" s="1"/>
    </row>
    <row r="266" spans="1:10">
      <c r="A266" s="1" t="s">
        <v>118</v>
      </c>
      <c r="B266">
        <v>5727836</v>
      </c>
      <c r="C266" s="1">
        <v>268.81783999999999</v>
      </c>
      <c r="D266" s="1">
        <v>51.972534000000003</v>
      </c>
      <c r="E266" s="1">
        <v>22.125088000000002</v>
      </c>
      <c r="F266">
        <f>AVERAGE(C266:E266)</f>
        <v>114.305154</v>
      </c>
      <c r="G266" s="1"/>
      <c r="H266" s="1" t="s">
        <v>9</v>
      </c>
      <c r="I266" s="1"/>
      <c r="J266" s="1"/>
    </row>
    <row r="267" spans="1:10">
      <c r="A267" s="1" t="s">
        <v>808</v>
      </c>
      <c r="B267">
        <v>5723714</v>
      </c>
      <c r="C267" s="1">
        <v>236.24329</v>
      </c>
      <c r="D267" s="1">
        <v>88.84948</v>
      </c>
      <c r="E267" s="1">
        <v>17.285933</v>
      </c>
      <c r="F267">
        <f>AVERAGE(C267:E267)</f>
        <v>114.12623433333333</v>
      </c>
      <c r="G267" s="1"/>
      <c r="H267" s="1" t="s">
        <v>9</v>
      </c>
      <c r="I267" s="1"/>
      <c r="J267" s="1"/>
    </row>
    <row r="268" spans="1:10">
      <c r="A268" s="1" t="s">
        <v>143</v>
      </c>
      <c r="B268">
        <v>5726170</v>
      </c>
      <c r="C268" s="1">
        <v>249.20148</v>
      </c>
      <c r="D268" s="1">
        <v>70.893389999999997</v>
      </c>
      <c r="E268" s="1">
        <v>11.9730215</v>
      </c>
      <c r="F268">
        <f>AVERAGE(C268:E268)</f>
        <v>110.68929716666668</v>
      </c>
      <c r="G268" s="1"/>
      <c r="H268" s="1" t="s">
        <v>9</v>
      </c>
      <c r="I268" s="1"/>
      <c r="J268" s="1"/>
    </row>
    <row r="269" spans="1:10">
      <c r="A269" s="1" t="s">
        <v>798</v>
      </c>
      <c r="B269">
        <v>5735354</v>
      </c>
      <c r="C269" s="1">
        <v>163.91666000000001</v>
      </c>
      <c r="D269" s="1">
        <v>148.09836999999999</v>
      </c>
      <c r="E269" s="1">
        <v>9.3642299999999992</v>
      </c>
      <c r="F269">
        <f>AVERAGE(C269:E269)</f>
        <v>107.12642000000001</v>
      </c>
      <c r="G269" s="1"/>
      <c r="H269" s="1" t="s">
        <v>9</v>
      </c>
      <c r="I269" s="1"/>
      <c r="J269" s="1"/>
    </row>
    <row r="270" spans="1:10">
      <c r="A270" s="1" t="s">
        <v>617</v>
      </c>
      <c r="B270">
        <v>5731590</v>
      </c>
      <c r="C270" s="1">
        <v>194.66526999999999</v>
      </c>
      <c r="D270" s="1">
        <v>98.869156000000004</v>
      </c>
      <c r="E270" s="1">
        <v>23.514288000000001</v>
      </c>
      <c r="F270">
        <f>AVERAGE(C270:E270)</f>
        <v>105.68290466666667</v>
      </c>
      <c r="G270" s="1"/>
      <c r="H270" s="1" t="s">
        <v>9</v>
      </c>
      <c r="I270" s="1"/>
      <c r="J270" s="1"/>
    </row>
    <row r="271" spans="1:10">
      <c r="A271" s="1" t="s">
        <v>452</v>
      </c>
      <c r="B271">
        <v>5722107</v>
      </c>
      <c r="C271" s="1">
        <v>190.92079000000001</v>
      </c>
      <c r="D271" s="1">
        <v>43.733714999999997</v>
      </c>
      <c r="E271" s="1">
        <v>10.569715</v>
      </c>
      <c r="F271">
        <f>AVERAGE(C271:E271)</f>
        <v>81.741406666666663</v>
      </c>
      <c r="G271" s="1"/>
      <c r="H271" s="1" t="s">
        <v>9</v>
      </c>
      <c r="I271" s="1"/>
      <c r="J271" s="1"/>
    </row>
    <row r="272" spans="1:10">
      <c r="A272" s="1" t="s">
        <v>157</v>
      </c>
      <c r="B272">
        <v>5724883</v>
      </c>
      <c r="C272" s="1">
        <v>105.81409499999999</v>
      </c>
      <c r="D272" s="1">
        <v>104.38113</v>
      </c>
      <c r="E272" s="1">
        <v>31.952905999999999</v>
      </c>
      <c r="F272">
        <f>AVERAGE(C272:E272)</f>
        <v>80.716043666666664</v>
      </c>
      <c r="G272" s="1"/>
      <c r="H272" s="1" t="s">
        <v>9</v>
      </c>
      <c r="I272" s="1"/>
      <c r="J272" s="1"/>
    </row>
    <row r="273" spans="1:10">
      <c r="A273" s="1" t="s">
        <v>106</v>
      </c>
      <c r="B273">
        <v>5727281</v>
      </c>
      <c r="C273" s="1">
        <v>157.72136</v>
      </c>
      <c r="D273" s="1">
        <v>60.594999999999999</v>
      </c>
      <c r="E273" s="1">
        <v>19.080604999999998</v>
      </c>
      <c r="F273">
        <f>AVERAGE(C273:E273)</f>
        <v>79.13232166666667</v>
      </c>
      <c r="G273" s="1"/>
      <c r="H273" s="1" t="s">
        <v>9</v>
      </c>
      <c r="I273" s="1"/>
      <c r="J273" s="1"/>
    </row>
    <row r="274" spans="1:10">
      <c r="A274" s="1" t="s">
        <v>83</v>
      </c>
      <c r="B274">
        <v>5735180</v>
      </c>
      <c r="C274" s="1">
        <v>183.26112000000001</v>
      </c>
      <c r="D274" s="1">
        <v>39.055523000000001</v>
      </c>
      <c r="E274" s="1">
        <v>14.662985000000001</v>
      </c>
      <c r="F274">
        <f>AVERAGE(C274:E274)</f>
        <v>78.993209333333326</v>
      </c>
      <c r="G274" s="1"/>
      <c r="H274" s="1" t="s">
        <v>9</v>
      </c>
      <c r="I274" s="1"/>
      <c r="J274" s="1"/>
    </row>
    <row r="275" spans="1:10">
      <c r="A275" s="1" t="s">
        <v>59</v>
      </c>
      <c r="B275">
        <v>5723970</v>
      </c>
      <c r="C275" s="1">
        <v>149.09589</v>
      </c>
      <c r="D275" s="1">
        <v>59.501162999999998</v>
      </c>
      <c r="E275" s="1">
        <v>16.342531000000001</v>
      </c>
      <c r="F275">
        <f>AVERAGE(C275:E275)</f>
        <v>74.979861333333332</v>
      </c>
      <c r="G275" s="1"/>
      <c r="H275" s="1" t="s">
        <v>9</v>
      </c>
      <c r="I275" s="1"/>
      <c r="J275" s="1"/>
    </row>
    <row r="276" spans="1:10">
      <c r="A276" s="1" t="s">
        <v>76</v>
      </c>
      <c r="B276">
        <v>5726826</v>
      </c>
      <c r="C276" s="1">
        <v>173.90123</v>
      </c>
      <c r="D276" s="1">
        <v>41.554454999999997</v>
      </c>
      <c r="E276" s="1">
        <v>8.0926760000000009</v>
      </c>
      <c r="F276">
        <f>AVERAGE(C276:E276)</f>
        <v>74.516120333333333</v>
      </c>
      <c r="G276" s="1"/>
      <c r="H276" s="1" t="s">
        <v>9</v>
      </c>
      <c r="I276" s="1"/>
      <c r="J276" s="1"/>
    </row>
    <row r="277" spans="1:10">
      <c r="A277" s="1" t="s">
        <v>589</v>
      </c>
      <c r="B277">
        <v>5740202</v>
      </c>
      <c r="C277" s="1">
        <v>150.37857</v>
      </c>
      <c r="D277" s="1">
        <v>58.109206999999998</v>
      </c>
      <c r="E277" s="1">
        <v>10.603241000000001</v>
      </c>
      <c r="F277">
        <f>AVERAGE(C277:E277)</f>
        <v>73.03033933333333</v>
      </c>
      <c r="G277" s="1"/>
      <c r="H277" s="1" t="s">
        <v>9</v>
      </c>
      <c r="I277" s="1"/>
      <c r="J277" s="1"/>
    </row>
    <row r="278" spans="1:10">
      <c r="A278" s="1" t="s">
        <v>180</v>
      </c>
      <c r="B278">
        <v>5725932</v>
      </c>
      <c r="C278" s="1">
        <v>165.32052999999999</v>
      </c>
      <c r="D278" s="1">
        <v>38.708027000000001</v>
      </c>
      <c r="E278" s="1">
        <v>12.980136</v>
      </c>
      <c r="F278">
        <f>AVERAGE(C278:E278)</f>
        <v>72.336230999999984</v>
      </c>
      <c r="G278" s="1"/>
      <c r="H278" s="1" t="s">
        <v>9</v>
      </c>
      <c r="I278" s="1"/>
      <c r="J278" s="1"/>
    </row>
    <row r="279" spans="1:10">
      <c r="A279" s="1" t="s">
        <v>776</v>
      </c>
      <c r="B279">
        <v>5729400</v>
      </c>
      <c r="C279" s="1">
        <v>76.290665000000004</v>
      </c>
      <c r="D279" s="1">
        <v>113.078384</v>
      </c>
      <c r="E279" s="1">
        <v>24.808357000000001</v>
      </c>
      <c r="F279">
        <f>AVERAGE(C279:E279)</f>
        <v>71.392468666666673</v>
      </c>
      <c r="G279" s="1"/>
      <c r="H279" s="1" t="s">
        <v>9</v>
      </c>
      <c r="I279" s="1"/>
      <c r="J279" s="1"/>
    </row>
    <row r="280" spans="1:10">
      <c r="A280" s="1" t="s">
        <v>142</v>
      </c>
      <c r="B280">
        <v>5740202</v>
      </c>
      <c r="C280" s="1">
        <v>135.00304</v>
      </c>
      <c r="D280" s="1">
        <v>65.869720000000001</v>
      </c>
      <c r="E280" s="1">
        <v>11.714893999999999</v>
      </c>
      <c r="F280">
        <f>AVERAGE(C280:E280)</f>
        <v>70.862551333333329</v>
      </c>
      <c r="G280" s="1"/>
      <c r="H280" s="1" t="s">
        <v>9</v>
      </c>
      <c r="I280" s="1"/>
      <c r="J280" s="1"/>
    </row>
    <row r="281" spans="1:10">
      <c r="A281" s="1" t="s">
        <v>130</v>
      </c>
      <c r="B281">
        <v>5729922</v>
      </c>
      <c r="C281" s="1">
        <v>120.94387</v>
      </c>
      <c r="D281" s="1">
        <v>77.635909999999996</v>
      </c>
      <c r="E281" s="1">
        <v>7.6548189999999998</v>
      </c>
      <c r="F281">
        <f>AVERAGE(C281:E281)</f>
        <v>68.744866333333334</v>
      </c>
      <c r="G281" s="1"/>
      <c r="H281" s="1" t="s">
        <v>9</v>
      </c>
      <c r="I281" s="1"/>
      <c r="J281" s="1"/>
    </row>
    <row r="282" spans="1:10">
      <c r="A282" s="1" t="s">
        <v>594</v>
      </c>
      <c r="B282">
        <v>5724158</v>
      </c>
      <c r="C282" s="1">
        <v>123.101585</v>
      </c>
      <c r="D282" s="1">
        <v>73.513114999999999</v>
      </c>
      <c r="E282" s="1">
        <v>9.2585169999999994</v>
      </c>
      <c r="F282">
        <f>AVERAGE(C282:E282)</f>
        <v>68.624405666666675</v>
      </c>
      <c r="G282" s="1"/>
      <c r="H282" s="1" t="s">
        <v>9</v>
      </c>
      <c r="I282" s="1"/>
      <c r="J282" s="1"/>
    </row>
    <row r="283" spans="1:10">
      <c r="A283" s="1" t="s">
        <v>390</v>
      </c>
      <c r="B283">
        <v>5735354</v>
      </c>
      <c r="C283" s="1">
        <v>101.02649</v>
      </c>
      <c r="D283" s="1">
        <v>88.962699999999998</v>
      </c>
      <c r="E283" s="1">
        <v>7.0437155000000002</v>
      </c>
      <c r="F283">
        <f>AVERAGE(C283:E283)</f>
        <v>65.677635166666661</v>
      </c>
      <c r="G283" s="1"/>
      <c r="H283" s="1" t="s">
        <v>9</v>
      </c>
      <c r="I283" s="1"/>
      <c r="J283" s="1"/>
    </row>
    <row r="284" spans="1:10">
      <c r="A284" s="1" t="s">
        <v>799</v>
      </c>
      <c r="B284">
        <v>5737365</v>
      </c>
      <c r="C284" s="1">
        <v>146.58643000000001</v>
      </c>
      <c r="D284" s="1">
        <v>37.721252</v>
      </c>
      <c r="E284" s="1">
        <v>11.4791975</v>
      </c>
      <c r="F284">
        <f>AVERAGE(C284:E284)</f>
        <v>65.262293166666666</v>
      </c>
      <c r="G284" s="1"/>
      <c r="H284" s="1" t="s">
        <v>9</v>
      </c>
      <c r="I284" s="1"/>
      <c r="J284" s="1"/>
    </row>
    <row r="285" spans="1:10">
      <c r="A285" s="1" t="s">
        <v>486</v>
      </c>
      <c r="B285">
        <v>5723694</v>
      </c>
      <c r="C285" s="1">
        <v>132.4135</v>
      </c>
      <c r="D285" s="1">
        <v>49.975807000000003</v>
      </c>
      <c r="E285" s="1">
        <v>11.834661000000001</v>
      </c>
      <c r="F285">
        <f>AVERAGE(C285:E285)</f>
        <v>64.741322666666676</v>
      </c>
      <c r="G285" s="1"/>
      <c r="H285" s="1" t="s">
        <v>9</v>
      </c>
      <c r="I285" s="1"/>
      <c r="J285" s="1"/>
    </row>
    <row r="286" spans="1:10">
      <c r="A286" s="1" t="s">
        <v>367</v>
      </c>
      <c r="B286">
        <v>5725928</v>
      </c>
      <c r="C286" s="1">
        <v>132.51962</v>
      </c>
      <c r="D286" s="1">
        <v>40.050640000000001</v>
      </c>
      <c r="E286" s="1">
        <v>18.675858000000002</v>
      </c>
      <c r="F286">
        <f>AVERAGE(C286:E286)</f>
        <v>63.748706000000006</v>
      </c>
      <c r="G286" s="1"/>
      <c r="H286" s="1" t="s">
        <v>9</v>
      </c>
      <c r="I286" s="1"/>
      <c r="J286" s="1"/>
    </row>
    <row r="287" spans="1:10">
      <c r="A287" s="1" t="s">
        <v>620</v>
      </c>
      <c r="B287">
        <v>5727836</v>
      </c>
      <c r="C287" s="1">
        <v>129.77489</v>
      </c>
      <c r="D287" s="1">
        <v>34.117274999999999</v>
      </c>
      <c r="E287" s="1">
        <v>23.142189999999999</v>
      </c>
      <c r="F287">
        <f>AVERAGE(C287:E287)</f>
        <v>62.344785000000002</v>
      </c>
      <c r="G287" s="1"/>
      <c r="H287" s="1" t="s">
        <v>9</v>
      </c>
      <c r="I287" s="1"/>
      <c r="J287" s="1"/>
    </row>
    <row r="288" spans="1:10">
      <c r="A288" s="1" t="s">
        <v>387</v>
      </c>
      <c r="B288">
        <v>5726826</v>
      </c>
      <c r="C288" s="1">
        <v>133.94007999999999</v>
      </c>
      <c r="D288" s="1">
        <v>40.317985999999998</v>
      </c>
      <c r="E288" s="1">
        <v>9.4080290000000009</v>
      </c>
      <c r="F288">
        <f>AVERAGE(C288:E288)</f>
        <v>61.222031666666659</v>
      </c>
      <c r="G288" s="1"/>
      <c r="H288" s="1" t="s">
        <v>9</v>
      </c>
      <c r="I288" s="1"/>
      <c r="J288" s="1"/>
    </row>
    <row r="289" spans="1:10">
      <c r="A289" s="1" t="s">
        <v>802</v>
      </c>
      <c r="B289">
        <v>5722371</v>
      </c>
      <c r="C289" s="1">
        <v>97.963790000000003</v>
      </c>
      <c r="D289" s="1">
        <v>78.79992</v>
      </c>
      <c r="E289" s="1">
        <v>6.0918330000000003</v>
      </c>
      <c r="F289">
        <f>AVERAGE(C289:E289)</f>
        <v>60.951847666666673</v>
      </c>
      <c r="G289" s="1"/>
      <c r="H289" s="1" t="s">
        <v>9</v>
      </c>
      <c r="I289" s="1"/>
      <c r="J289" s="1"/>
    </row>
    <row r="290" spans="1:10">
      <c r="A290" s="1" t="s">
        <v>699</v>
      </c>
      <c r="B290">
        <v>5735905</v>
      </c>
      <c r="C290" s="1">
        <v>129.83799999999999</v>
      </c>
      <c r="D290" s="1">
        <v>34.719147</v>
      </c>
      <c r="E290" s="1">
        <v>17.117857000000001</v>
      </c>
      <c r="F290">
        <f>AVERAGE(C290:E290)</f>
        <v>60.558334666666667</v>
      </c>
      <c r="G290" s="1"/>
      <c r="H290" s="1" t="s">
        <v>9</v>
      </c>
      <c r="I290" s="1"/>
      <c r="J290" s="1"/>
    </row>
    <row r="291" spans="1:10">
      <c r="A291" s="1" t="s">
        <v>586</v>
      </c>
      <c r="B291">
        <v>5725928</v>
      </c>
      <c r="C291" s="1">
        <v>113.56782</v>
      </c>
      <c r="D291" s="1">
        <v>42.486404</v>
      </c>
      <c r="E291" s="1">
        <v>21.828789</v>
      </c>
      <c r="F291">
        <f>AVERAGE(C291:E291)</f>
        <v>59.294337666666671</v>
      </c>
      <c r="G291" s="1"/>
      <c r="H291" s="1" t="s">
        <v>9</v>
      </c>
      <c r="I291" s="1"/>
      <c r="J291" s="1"/>
    </row>
    <row r="292" spans="1:10">
      <c r="A292" s="1" t="s">
        <v>730</v>
      </c>
      <c r="B292">
        <v>5725406</v>
      </c>
      <c r="C292" s="1">
        <v>124.48445</v>
      </c>
      <c r="D292" s="1">
        <v>36.163074000000002</v>
      </c>
      <c r="E292" s="1">
        <v>9.2384210000000007</v>
      </c>
      <c r="F292">
        <f>AVERAGE(C292:E292)</f>
        <v>56.628648333333331</v>
      </c>
      <c r="G292" s="1"/>
      <c r="H292" s="1" t="s">
        <v>9</v>
      </c>
      <c r="I292" s="1"/>
      <c r="J292" s="1"/>
    </row>
    <row r="293" spans="1:10">
      <c r="A293" s="1" t="s">
        <v>437</v>
      </c>
      <c r="B293">
        <v>5735038</v>
      </c>
      <c r="C293" s="1">
        <v>112.265434</v>
      </c>
      <c r="D293" s="1">
        <v>40.114413999999996</v>
      </c>
      <c r="E293" s="1">
        <v>16.466923000000001</v>
      </c>
      <c r="F293">
        <f>AVERAGE(C293:E293)</f>
        <v>56.282256999999994</v>
      </c>
      <c r="G293" s="1"/>
      <c r="H293" s="1" t="s">
        <v>9</v>
      </c>
      <c r="I293" s="1"/>
      <c r="J293" s="1"/>
    </row>
    <row r="294" spans="1:10">
      <c r="A294" s="1" t="s">
        <v>786</v>
      </c>
      <c r="B294">
        <v>5727424</v>
      </c>
      <c r="C294" s="1">
        <v>112.37165</v>
      </c>
      <c r="D294" s="1">
        <v>46.744796999999998</v>
      </c>
      <c r="E294" s="1">
        <v>8.9428629999999991</v>
      </c>
      <c r="F294">
        <f>AVERAGE(C294:E294)</f>
        <v>56.019769999999994</v>
      </c>
      <c r="G294" s="1"/>
      <c r="H294" s="1" t="s">
        <v>9</v>
      </c>
      <c r="I294" s="1"/>
      <c r="J294" s="1"/>
    </row>
    <row r="295" spans="1:10">
      <c r="A295" s="1" t="s">
        <v>182</v>
      </c>
      <c r="B295">
        <v>5723432</v>
      </c>
      <c r="C295" s="1">
        <v>106.62744000000001</v>
      </c>
      <c r="D295" s="1">
        <v>40.027465999999997</v>
      </c>
      <c r="E295" s="1">
        <v>14.248685999999999</v>
      </c>
      <c r="F295">
        <f>AVERAGE(C295:E295)</f>
        <v>53.63453066666667</v>
      </c>
      <c r="G295" s="1"/>
      <c r="H295" s="1" t="s">
        <v>9</v>
      </c>
      <c r="I295" s="1"/>
      <c r="J295" s="1"/>
    </row>
    <row r="296" spans="1:10">
      <c r="A296" s="1" t="s">
        <v>376</v>
      </c>
      <c r="B296">
        <v>5737365</v>
      </c>
      <c r="C296" s="1">
        <v>114.19059</v>
      </c>
      <c r="D296" s="1">
        <v>34.599960000000003</v>
      </c>
      <c r="E296" s="1">
        <v>9.8793240000000004</v>
      </c>
      <c r="F296">
        <f>AVERAGE(C296:E296)</f>
        <v>52.889958</v>
      </c>
      <c r="G296" s="1"/>
      <c r="H296" s="1" t="s">
        <v>9</v>
      </c>
      <c r="I296" s="1"/>
      <c r="J296" s="1"/>
    </row>
    <row r="297" spans="1:10">
      <c r="A297" s="1" t="s">
        <v>737</v>
      </c>
      <c r="B297">
        <v>5732297</v>
      </c>
      <c r="C297" s="1">
        <v>121.45028000000001</v>
      </c>
      <c r="D297" s="1">
        <v>23.373217</v>
      </c>
      <c r="E297" s="1">
        <v>9.7916209999999992</v>
      </c>
      <c r="F297">
        <f>AVERAGE(C297:E297)</f>
        <v>51.538372666666667</v>
      </c>
      <c r="G297" s="1"/>
      <c r="H297" s="1" t="s">
        <v>9</v>
      </c>
      <c r="I297" s="1"/>
      <c r="J297" s="1"/>
    </row>
    <row r="298" spans="1:10">
      <c r="A298" s="1" t="s">
        <v>425</v>
      </c>
      <c r="B298">
        <v>5729922</v>
      </c>
      <c r="C298" s="1">
        <v>87.890709999999999</v>
      </c>
      <c r="D298" s="1">
        <v>50.869459999999997</v>
      </c>
      <c r="E298" s="1">
        <v>14.428202000000001</v>
      </c>
      <c r="F298">
        <f>AVERAGE(C298:E298)</f>
        <v>51.062790666666665</v>
      </c>
      <c r="G298" s="1"/>
      <c r="H298" s="1" t="s">
        <v>9</v>
      </c>
      <c r="I298" s="1"/>
      <c r="J298" s="1"/>
    </row>
    <row r="299" spans="1:10">
      <c r="A299" s="1" t="s">
        <v>570</v>
      </c>
      <c r="B299">
        <v>5724259</v>
      </c>
      <c r="C299" s="1">
        <v>98.021379999999994</v>
      </c>
      <c r="D299" s="1">
        <v>43.314785000000001</v>
      </c>
      <c r="E299" s="1">
        <v>11.450087999999999</v>
      </c>
      <c r="F299">
        <f>AVERAGE(C299:E299)</f>
        <v>50.928750999999998</v>
      </c>
      <c r="G299" s="1"/>
      <c r="H299" s="1" t="s">
        <v>9</v>
      </c>
      <c r="I299" s="1"/>
      <c r="J299" s="1"/>
    </row>
    <row r="300" spans="1:10">
      <c r="A300" s="1" t="s">
        <v>96</v>
      </c>
      <c r="B300">
        <v>5735884</v>
      </c>
      <c r="C300" s="1">
        <v>82.290924000000004</v>
      </c>
      <c r="D300" s="1">
        <v>61.340170000000001</v>
      </c>
      <c r="E300" s="1">
        <v>8.4464600000000001</v>
      </c>
      <c r="F300">
        <f>AVERAGE(C300:E300)</f>
        <v>50.692518000000007</v>
      </c>
      <c r="G300" s="1"/>
      <c r="H300" s="1" t="s">
        <v>9</v>
      </c>
      <c r="I300" s="1"/>
      <c r="J300" s="1"/>
    </row>
    <row r="301" spans="1:10">
      <c r="A301" s="1" t="s">
        <v>646</v>
      </c>
      <c r="B301">
        <v>5727464</v>
      </c>
      <c r="C301" s="1">
        <v>102.87259</v>
      </c>
      <c r="D301" s="1">
        <v>39.228682999999997</v>
      </c>
      <c r="E301" s="1">
        <v>9.2258279999999999</v>
      </c>
      <c r="F301">
        <f>AVERAGE(C301:E301)</f>
        <v>50.442366999999997</v>
      </c>
      <c r="G301" s="1"/>
      <c r="H301" s="1" t="s">
        <v>9</v>
      </c>
      <c r="I301" s="1"/>
      <c r="J301" s="1"/>
    </row>
    <row r="302" spans="1:10">
      <c r="A302" s="1" t="s">
        <v>705</v>
      </c>
      <c r="B302">
        <v>5723210</v>
      </c>
      <c r="C302" s="1">
        <v>92.718010000000007</v>
      </c>
      <c r="D302" s="1">
        <v>39.120403000000003</v>
      </c>
      <c r="E302" s="1">
        <v>17.423597000000001</v>
      </c>
      <c r="F302">
        <f>AVERAGE(C302:E302)</f>
        <v>49.754003333333337</v>
      </c>
      <c r="G302" s="1"/>
      <c r="H302" s="1" t="s">
        <v>9</v>
      </c>
      <c r="I302" s="1"/>
      <c r="J302" s="1"/>
    </row>
    <row r="303" spans="1:10">
      <c r="A303" s="1" t="s">
        <v>463</v>
      </c>
      <c r="B303">
        <v>5727424</v>
      </c>
      <c r="C303" s="1">
        <v>97.149185000000003</v>
      </c>
      <c r="D303" s="1">
        <v>40.496920000000003</v>
      </c>
      <c r="E303" s="1">
        <v>9.4915839999999996</v>
      </c>
      <c r="F303">
        <f>AVERAGE(C303:E303)</f>
        <v>49.045896333333332</v>
      </c>
      <c r="G303" s="1"/>
      <c r="H303" s="1" t="s">
        <v>9</v>
      </c>
      <c r="I303" s="1"/>
      <c r="J303" s="1"/>
    </row>
    <row r="304" spans="1:10">
      <c r="A304" s="1" t="s">
        <v>680</v>
      </c>
      <c r="B304">
        <v>5730606</v>
      </c>
      <c r="C304" s="1">
        <v>99.339820000000003</v>
      </c>
      <c r="D304" s="1">
        <v>35.158679999999997</v>
      </c>
      <c r="E304" s="1">
        <v>7.8162722999999996</v>
      </c>
      <c r="F304">
        <f>AVERAGE(C304:E304)</f>
        <v>47.438257433333341</v>
      </c>
      <c r="G304" s="1"/>
      <c r="H304" s="1" t="s">
        <v>9</v>
      </c>
      <c r="I304" s="1"/>
      <c r="J304" s="1"/>
    </row>
    <row r="305" spans="1:10">
      <c r="A305" s="1" t="s">
        <v>535</v>
      </c>
      <c r="B305">
        <v>5735905</v>
      </c>
      <c r="C305" s="1">
        <v>90.035709999999995</v>
      </c>
      <c r="D305" s="1">
        <v>29.568462</v>
      </c>
      <c r="E305" s="1">
        <v>14.883210999999999</v>
      </c>
      <c r="F305">
        <f>AVERAGE(C305:E305)</f>
        <v>44.829127666666665</v>
      </c>
      <c r="G305" s="1"/>
      <c r="H305" s="1" t="s">
        <v>9</v>
      </c>
      <c r="I305" s="1"/>
      <c r="J305" s="1"/>
    </row>
    <row r="306" spans="1:10">
      <c r="A306" s="1" t="s">
        <v>771</v>
      </c>
      <c r="B306">
        <v>5725743</v>
      </c>
      <c r="C306" s="1">
        <v>39.264266999999997</v>
      </c>
      <c r="D306" s="1">
        <v>5.4502563000000004</v>
      </c>
      <c r="E306" s="1">
        <v>88.681950000000001</v>
      </c>
      <c r="F306">
        <f>AVERAGE(C306:E306)</f>
        <v>44.465491100000001</v>
      </c>
      <c r="G306" s="1"/>
      <c r="H306" s="1" t="s">
        <v>9</v>
      </c>
      <c r="I306" s="1"/>
      <c r="J306" s="1"/>
    </row>
    <row r="307" spans="1:10">
      <c r="A307" s="1" t="s">
        <v>760</v>
      </c>
      <c r="B307">
        <v>5735180</v>
      </c>
      <c r="C307" s="1">
        <v>93.226910000000004</v>
      </c>
      <c r="D307" s="1">
        <v>27.558178000000002</v>
      </c>
      <c r="E307" s="1">
        <v>11.419976999999999</v>
      </c>
      <c r="F307">
        <f>AVERAGE(C307:E307)</f>
        <v>44.068354999999997</v>
      </c>
      <c r="G307" s="1"/>
      <c r="H307" s="1" t="s">
        <v>9</v>
      </c>
      <c r="I307" s="1"/>
      <c r="J307" s="1"/>
    </row>
    <row r="308" spans="1:10">
      <c r="A308" s="1" t="s">
        <v>828</v>
      </c>
      <c r="B308">
        <v>5723714</v>
      </c>
      <c r="C308" s="1">
        <v>85.558959999999999</v>
      </c>
      <c r="D308" s="1">
        <v>31.709015000000001</v>
      </c>
      <c r="E308" s="1">
        <v>14.254676</v>
      </c>
      <c r="F308">
        <f>AVERAGE(C308:E308)</f>
        <v>43.840883666666663</v>
      </c>
      <c r="G308" s="1"/>
      <c r="H308" s="1" t="s">
        <v>9</v>
      </c>
      <c r="I308" s="1"/>
      <c r="J308" s="1"/>
    </row>
    <row r="309" spans="1:10">
      <c r="A309" s="1" t="s">
        <v>693</v>
      </c>
      <c r="B309">
        <v>5725743</v>
      </c>
      <c r="C309" s="1">
        <v>31.361650000000001</v>
      </c>
      <c r="D309" s="1">
        <v>5.0389676000000003</v>
      </c>
      <c r="E309" s="1">
        <v>92.878720000000001</v>
      </c>
      <c r="F309">
        <f>AVERAGE(C309:E309)</f>
        <v>43.09311253333334</v>
      </c>
      <c r="G309" s="1"/>
      <c r="H309" s="1" t="s">
        <v>9</v>
      </c>
      <c r="I309" s="1"/>
      <c r="J309" s="1"/>
    </row>
    <row r="310" spans="1:10">
      <c r="A310" s="1" t="s">
        <v>505</v>
      </c>
      <c r="B310">
        <v>5725380</v>
      </c>
      <c r="C310" s="1">
        <v>51.513824</v>
      </c>
      <c r="D310" s="1">
        <v>61.823920000000001</v>
      </c>
      <c r="E310" s="1">
        <v>15.286581</v>
      </c>
      <c r="F310">
        <f>AVERAGE(C310:E310)</f>
        <v>42.874775</v>
      </c>
      <c r="G310" s="1"/>
      <c r="H310" s="1" t="s">
        <v>9</v>
      </c>
      <c r="I310" s="1"/>
      <c r="J310" s="1"/>
    </row>
    <row r="311" spans="1:10">
      <c r="A311" s="1" t="s">
        <v>356</v>
      </c>
      <c r="B311">
        <v>5725406</v>
      </c>
      <c r="C311" s="1">
        <v>91.325609999999998</v>
      </c>
      <c r="D311" s="1">
        <v>28.754960000000001</v>
      </c>
      <c r="E311" s="1">
        <v>8.2315109999999994</v>
      </c>
      <c r="F311">
        <f>AVERAGE(C311:E311)</f>
        <v>42.770693666666666</v>
      </c>
      <c r="G311" s="1"/>
      <c r="H311" s="1" t="s">
        <v>9</v>
      </c>
      <c r="I311" s="1"/>
      <c r="J311" s="1"/>
    </row>
    <row r="312" spans="1:10">
      <c r="A312" s="1" t="s">
        <v>634</v>
      </c>
      <c r="B312">
        <v>5724158</v>
      </c>
      <c r="C312" s="1">
        <v>83.510429999999999</v>
      </c>
      <c r="D312" s="1">
        <v>33.925476000000003</v>
      </c>
      <c r="E312" s="1">
        <v>10.773479</v>
      </c>
      <c r="F312">
        <f>AVERAGE(C312:E312)</f>
        <v>42.736461666666663</v>
      </c>
      <c r="G312" s="1"/>
      <c r="H312" s="1" t="s">
        <v>9</v>
      </c>
      <c r="I312" s="1"/>
      <c r="J312" s="1"/>
    </row>
    <row r="313" spans="1:10">
      <c r="A313" s="1" t="s">
        <v>63</v>
      </c>
      <c r="B313">
        <v>5727464</v>
      </c>
      <c r="C313" s="1">
        <v>80.975660000000005</v>
      </c>
      <c r="D313" s="1">
        <v>36.705399999999997</v>
      </c>
      <c r="E313" s="1">
        <v>7.1915703000000004</v>
      </c>
      <c r="F313">
        <f>AVERAGE(C313:E313)</f>
        <v>41.624210099999999</v>
      </c>
      <c r="G313" s="1"/>
      <c r="H313" s="1" t="s">
        <v>9</v>
      </c>
      <c r="I313" s="1"/>
      <c r="J313" s="1"/>
    </row>
    <row r="314" spans="1:10">
      <c r="A314" s="1" t="s">
        <v>721</v>
      </c>
      <c r="B314">
        <v>5724540</v>
      </c>
      <c r="C314" s="1">
        <v>61.089066000000003</v>
      </c>
      <c r="D314" s="1">
        <v>37.782739999999997</v>
      </c>
      <c r="E314" s="1">
        <v>25.45318</v>
      </c>
      <c r="F314">
        <f>AVERAGE(C314:E314)</f>
        <v>41.441662000000001</v>
      </c>
      <c r="G314" s="1"/>
      <c r="H314" s="1" t="s">
        <v>9</v>
      </c>
      <c r="I314" s="1"/>
      <c r="J314" s="1"/>
    </row>
    <row r="315" spans="1:10">
      <c r="A315" s="1" t="s">
        <v>835</v>
      </c>
      <c r="B315">
        <v>5723961</v>
      </c>
      <c r="C315" s="1">
        <v>83.576310000000007</v>
      </c>
      <c r="D315" s="1">
        <v>29.992391999999999</v>
      </c>
      <c r="E315" s="1">
        <v>9.0110740000000007</v>
      </c>
      <c r="F315">
        <f>AVERAGE(C315:E315)</f>
        <v>40.859925333333337</v>
      </c>
      <c r="G315" s="1"/>
      <c r="H315" s="1" t="s">
        <v>9</v>
      </c>
      <c r="I315" s="1"/>
      <c r="J315" s="1"/>
    </row>
    <row r="316" spans="1:10">
      <c r="A316" s="1" t="s">
        <v>210</v>
      </c>
      <c r="B316">
        <v>5726014</v>
      </c>
      <c r="C316" s="1">
        <v>69.838740000000001</v>
      </c>
      <c r="D316" s="1">
        <v>40.72831</v>
      </c>
      <c r="E316" s="1">
        <v>9.2893539999999994</v>
      </c>
      <c r="F316">
        <f>AVERAGE(C316:E316)</f>
        <v>39.952134666666666</v>
      </c>
      <c r="G316" s="1"/>
      <c r="H316" s="1" t="s">
        <v>9</v>
      </c>
      <c r="I316" s="1"/>
      <c r="J316" s="1"/>
    </row>
    <row r="317" spans="1:10">
      <c r="A317" s="1" t="s">
        <v>65</v>
      </c>
      <c r="B317">
        <v>5722371</v>
      </c>
      <c r="C317" s="1">
        <v>76.825614999999999</v>
      </c>
      <c r="D317" s="1">
        <v>34.100918</v>
      </c>
      <c r="E317" s="1">
        <v>5.5111293999999997</v>
      </c>
      <c r="F317">
        <f>AVERAGE(C317:E317)</f>
        <v>38.812554133333336</v>
      </c>
      <c r="G317" s="1"/>
      <c r="H317" s="1" t="s">
        <v>9</v>
      </c>
      <c r="I317" s="1"/>
      <c r="J317" s="1"/>
    </row>
    <row r="318" spans="1:10">
      <c r="A318" s="1" t="s">
        <v>315</v>
      </c>
      <c r="B318">
        <v>5724540</v>
      </c>
      <c r="C318" s="1">
        <v>81.301900000000003</v>
      </c>
      <c r="D318" s="1">
        <v>25.061243000000001</v>
      </c>
      <c r="E318" s="1">
        <v>7.0577059999999996</v>
      </c>
      <c r="F318">
        <f>AVERAGE(C318:E318)</f>
        <v>37.806949666666668</v>
      </c>
      <c r="G318" s="1"/>
      <c r="H318" s="1" t="s">
        <v>9</v>
      </c>
      <c r="I318" s="1"/>
      <c r="J318" s="1"/>
    </row>
    <row r="319" spans="1:10">
      <c r="A319" s="1" t="s">
        <v>609</v>
      </c>
      <c r="B319">
        <v>5734782</v>
      </c>
      <c r="C319" s="1">
        <v>64.381</v>
      </c>
      <c r="D319" s="1">
        <v>26.489457999999999</v>
      </c>
      <c r="E319" s="1">
        <v>19.371973000000001</v>
      </c>
      <c r="F319">
        <f>AVERAGE(C319:E319)</f>
        <v>36.747476999999996</v>
      </c>
      <c r="G319" s="1"/>
      <c r="H319" s="1" t="s">
        <v>9</v>
      </c>
      <c r="I319" s="1"/>
      <c r="J319" s="1"/>
    </row>
    <row r="320" spans="1:10">
      <c r="A320" s="1" t="s">
        <v>528</v>
      </c>
      <c r="B320">
        <v>5727529</v>
      </c>
      <c r="C320" s="1">
        <v>77.148674</v>
      </c>
      <c r="D320" s="1">
        <v>23.092663000000002</v>
      </c>
      <c r="E320" s="1">
        <v>9.5726580000000006</v>
      </c>
      <c r="F320">
        <f>AVERAGE(C320:E320)</f>
        <v>36.604665000000004</v>
      </c>
      <c r="G320" s="1"/>
      <c r="H320" s="1" t="s">
        <v>9</v>
      </c>
      <c r="I320" s="1"/>
      <c r="J320" s="1"/>
    </row>
    <row r="321" spans="1:10">
      <c r="A321" s="1" t="s">
        <v>824</v>
      </c>
      <c r="B321">
        <v>5726170</v>
      </c>
      <c r="C321" s="1">
        <v>72.052700000000002</v>
      </c>
      <c r="D321" s="1">
        <v>27.832432000000001</v>
      </c>
      <c r="E321" s="1">
        <v>9.1070309999999992</v>
      </c>
      <c r="F321">
        <f>AVERAGE(C321:E321)</f>
        <v>36.330721000000004</v>
      </c>
      <c r="G321" s="1"/>
      <c r="H321" s="1" t="s">
        <v>9</v>
      </c>
      <c r="I321" s="1"/>
      <c r="J321" s="1"/>
    </row>
    <row r="322" spans="1:10">
      <c r="A322" s="1" t="s">
        <v>800</v>
      </c>
      <c r="B322">
        <v>5735844</v>
      </c>
      <c r="C322" s="1">
        <v>39.998317999999998</v>
      </c>
      <c r="D322" s="1">
        <v>29.866137999999999</v>
      </c>
      <c r="E322" s="1">
        <v>36.679783</v>
      </c>
      <c r="F322">
        <f>AVERAGE(C322:E322)</f>
        <v>35.514746333333328</v>
      </c>
      <c r="G322" s="1"/>
      <c r="H322" s="1" t="s">
        <v>9</v>
      </c>
      <c r="I322" s="1"/>
      <c r="J322" s="1"/>
    </row>
    <row r="323" spans="1:10">
      <c r="A323" s="1" t="s">
        <v>280</v>
      </c>
      <c r="B323">
        <v>5723956</v>
      </c>
      <c r="C323" s="1">
        <v>72.734183999999999</v>
      </c>
      <c r="D323" s="1">
        <v>18.675097999999998</v>
      </c>
      <c r="E323" s="1">
        <v>14.085891999999999</v>
      </c>
      <c r="F323">
        <f>AVERAGE(C323:E323)</f>
        <v>35.165057999999995</v>
      </c>
      <c r="G323" s="1"/>
      <c r="H323" s="1" t="s">
        <v>9</v>
      </c>
      <c r="I323" s="1"/>
      <c r="J323" s="1"/>
    </row>
    <row r="324" spans="1:10">
      <c r="A324" s="1" t="s">
        <v>728</v>
      </c>
      <c r="B324">
        <v>5728266</v>
      </c>
      <c r="C324" s="1">
        <v>26.838018000000002</v>
      </c>
      <c r="D324" s="1">
        <v>44.246825999999999</v>
      </c>
      <c r="E324" s="1">
        <v>29.890066000000001</v>
      </c>
      <c r="F324">
        <f>AVERAGE(C324:E324)</f>
        <v>33.658303333333336</v>
      </c>
      <c r="G324" s="1"/>
      <c r="H324" s="1" t="s">
        <v>9</v>
      </c>
      <c r="I324" s="1"/>
      <c r="J324" s="1"/>
    </row>
    <row r="325" spans="1:10">
      <c r="A325" s="1" t="s">
        <v>684</v>
      </c>
      <c r="B325">
        <v>5723210</v>
      </c>
      <c r="C325" s="1">
        <v>54.240160000000003</v>
      </c>
      <c r="D325" s="1">
        <v>27.038222999999999</v>
      </c>
      <c r="E325" s="1">
        <v>18.020802</v>
      </c>
      <c r="F325">
        <f>AVERAGE(C325:E325)</f>
        <v>33.099728333333339</v>
      </c>
      <c r="G325" s="1"/>
      <c r="H325" s="1" t="s">
        <v>9</v>
      </c>
      <c r="I325" s="1"/>
      <c r="J325" s="1"/>
    </row>
    <row r="326" spans="1:10">
      <c r="A326" s="1" t="s">
        <v>487</v>
      </c>
      <c r="B326">
        <v>5722113</v>
      </c>
      <c r="C326" s="1">
        <v>74.416780000000003</v>
      </c>
      <c r="D326" s="1">
        <v>19.432559999999999</v>
      </c>
      <c r="E326" s="1">
        <v>4.9386926000000004</v>
      </c>
      <c r="F326">
        <f>AVERAGE(C326:E326)</f>
        <v>32.929344199999996</v>
      </c>
      <c r="G326" s="1"/>
      <c r="H326" s="1" t="s">
        <v>9</v>
      </c>
      <c r="I326" s="1"/>
      <c r="J326" s="1"/>
    </row>
    <row r="327" spans="1:10">
      <c r="A327" s="1" t="s">
        <v>8</v>
      </c>
      <c r="B327">
        <v>5725938</v>
      </c>
      <c r="C327" s="1">
        <v>51.707554000000002</v>
      </c>
      <c r="D327" s="1">
        <v>32.647080000000003</v>
      </c>
      <c r="E327" s="1">
        <v>13.742621</v>
      </c>
      <c r="F327">
        <f>AVERAGE(C327:E327)</f>
        <v>32.699085000000004</v>
      </c>
      <c r="G327" s="1"/>
      <c r="H327" s="1" t="s">
        <v>9</v>
      </c>
      <c r="I327" s="1"/>
      <c r="J327" s="1"/>
    </row>
    <row r="328" spans="1:10">
      <c r="A328" s="1" t="s">
        <v>744</v>
      </c>
      <c r="B328">
        <v>5722113</v>
      </c>
      <c r="C328" s="1">
        <v>71.753720000000001</v>
      </c>
      <c r="D328" s="1">
        <v>18.547808</v>
      </c>
      <c r="E328" s="1">
        <v>7.4497967000000003</v>
      </c>
      <c r="F328">
        <f>AVERAGE(C328:E328)</f>
        <v>32.583774900000002</v>
      </c>
      <c r="G328" s="1"/>
      <c r="H328" s="1" t="s">
        <v>9</v>
      </c>
      <c r="I328" s="1"/>
      <c r="J328" s="1"/>
    </row>
    <row r="329" spans="1:10">
      <c r="A329" s="1" t="s">
        <v>695</v>
      </c>
      <c r="B329">
        <v>5723970</v>
      </c>
      <c r="C329" s="1">
        <v>59.144739999999999</v>
      </c>
      <c r="D329" s="1">
        <v>20.48489</v>
      </c>
      <c r="E329" s="1">
        <v>14.932777</v>
      </c>
      <c r="F329">
        <f>AVERAGE(C329:E329)</f>
        <v>31.520802333333332</v>
      </c>
      <c r="G329" s="1"/>
      <c r="H329" s="1" t="s">
        <v>9</v>
      </c>
      <c r="I329" s="1"/>
      <c r="J329" s="1"/>
    </row>
    <row r="330" spans="1:10">
      <c r="A330" s="1" t="s">
        <v>603</v>
      </c>
      <c r="B330">
        <v>5724883</v>
      </c>
      <c r="C330" s="1">
        <v>30.818209</v>
      </c>
      <c r="D330" s="1">
        <v>37.637836</v>
      </c>
      <c r="E330" s="1">
        <v>20.355399999999999</v>
      </c>
      <c r="F330">
        <f>AVERAGE(C330:E330)</f>
        <v>29.603815000000001</v>
      </c>
      <c r="G330" s="1"/>
      <c r="H330" s="1" t="s">
        <v>9</v>
      </c>
      <c r="I330" s="1"/>
      <c r="J330" s="1"/>
    </row>
    <row r="331" spans="1:10">
      <c r="A331" s="1" t="s">
        <v>492</v>
      </c>
      <c r="B331">
        <v>5734003</v>
      </c>
      <c r="C331" s="1">
        <v>36.530124999999998</v>
      </c>
      <c r="D331" s="1">
        <v>4.4723839999999999</v>
      </c>
      <c r="E331" s="1">
        <v>41.330047999999998</v>
      </c>
      <c r="F331">
        <f>AVERAGE(C331:E331)</f>
        <v>27.444185666666666</v>
      </c>
      <c r="G331" s="1"/>
      <c r="H331" s="1" t="s">
        <v>9</v>
      </c>
      <c r="I331" s="1"/>
      <c r="J331" s="1"/>
    </row>
    <row r="332" spans="1:10">
      <c r="A332" s="1" t="s">
        <v>431</v>
      </c>
      <c r="B332">
        <v>5725380</v>
      </c>
      <c r="C332" s="1">
        <v>36.699356000000002</v>
      </c>
      <c r="D332" s="1">
        <v>29.839162999999999</v>
      </c>
      <c r="E332" s="1">
        <v>14.335628</v>
      </c>
      <c r="F332">
        <f>AVERAGE(C332:E332)</f>
        <v>26.958049000000003</v>
      </c>
      <c r="G332" s="1"/>
      <c r="H332" s="1" t="s">
        <v>9</v>
      </c>
      <c r="I332" s="1"/>
      <c r="J332" s="1"/>
    </row>
    <row r="333" spans="1:10">
      <c r="A333" s="1" t="s">
        <v>153</v>
      </c>
      <c r="B333">
        <v>5724259</v>
      </c>
      <c r="C333" s="1">
        <v>53.375619999999998</v>
      </c>
      <c r="D333" s="1">
        <v>17.662956000000001</v>
      </c>
      <c r="E333" s="1">
        <v>8.5709304999999993</v>
      </c>
      <c r="F333">
        <f>AVERAGE(C333:E333)</f>
        <v>26.536502166666669</v>
      </c>
      <c r="G333" s="1"/>
      <c r="H333" s="1" t="s">
        <v>9</v>
      </c>
      <c r="I333" s="1"/>
      <c r="J333" s="1"/>
    </row>
    <row r="334" spans="1:10">
      <c r="A334" s="1" t="s">
        <v>840</v>
      </c>
      <c r="B334">
        <v>5734782</v>
      </c>
      <c r="C334" s="1">
        <v>52.349815</v>
      </c>
      <c r="D334" s="1">
        <v>17.439371000000001</v>
      </c>
      <c r="E334" s="1">
        <v>9.7815790000000007</v>
      </c>
      <c r="F334">
        <f>AVERAGE(C334:E334)</f>
        <v>26.523588333333333</v>
      </c>
      <c r="G334" s="1"/>
      <c r="H334" s="1" t="s">
        <v>9</v>
      </c>
      <c r="I334" s="1"/>
      <c r="J334" s="1"/>
    </row>
    <row r="335" spans="1:10">
      <c r="A335" s="1" t="s">
        <v>650</v>
      </c>
      <c r="B335">
        <v>5734003</v>
      </c>
      <c r="C335" s="1">
        <v>36.886290000000002</v>
      </c>
      <c r="D335" s="1">
        <v>4.4091424999999997</v>
      </c>
      <c r="E335" s="1">
        <v>36.101523999999998</v>
      </c>
      <c r="F335">
        <f>AVERAGE(C335:E335)</f>
        <v>25.798985500000001</v>
      </c>
      <c r="G335" s="1"/>
      <c r="H335" s="1" t="s">
        <v>9</v>
      </c>
      <c r="I335" s="1"/>
      <c r="J335" s="1"/>
    </row>
    <row r="336" spans="1:10">
      <c r="A336" s="1" t="s">
        <v>618</v>
      </c>
      <c r="B336">
        <v>5731315</v>
      </c>
      <c r="C336" s="1">
        <v>57.035559999999997</v>
      </c>
      <c r="D336" s="1">
        <v>14.890719000000001</v>
      </c>
      <c r="E336" s="1">
        <v>5.4151749999999996</v>
      </c>
      <c r="F336">
        <f>AVERAGE(C336:E336)</f>
        <v>25.780484666666666</v>
      </c>
      <c r="G336" s="1"/>
      <c r="H336" s="1" t="s">
        <v>9</v>
      </c>
      <c r="I336" s="1"/>
      <c r="J336" s="1"/>
    </row>
    <row r="337" spans="1:10">
      <c r="A337" s="1" t="s">
        <v>329</v>
      </c>
      <c r="B337">
        <v>5729263</v>
      </c>
      <c r="C337" s="1">
        <v>54.287709999999997</v>
      </c>
      <c r="D337" s="1">
        <v>17.75985</v>
      </c>
      <c r="E337" s="1">
        <v>4.9126329999999996</v>
      </c>
      <c r="F337">
        <f>AVERAGE(C337:E337)</f>
        <v>25.653397666666667</v>
      </c>
      <c r="G337" s="1"/>
      <c r="H337" s="1" t="s">
        <v>9</v>
      </c>
      <c r="I337" s="1"/>
      <c r="J337" s="1"/>
    </row>
    <row r="338" spans="1:10">
      <c r="A338" s="1" t="s">
        <v>621</v>
      </c>
      <c r="B338">
        <v>5725938</v>
      </c>
      <c r="C338" s="1">
        <v>40.101689999999998</v>
      </c>
      <c r="D338" s="1">
        <v>25.461956000000001</v>
      </c>
      <c r="E338" s="1">
        <v>10.192743999999999</v>
      </c>
      <c r="F338">
        <f>AVERAGE(C338:E338)</f>
        <v>25.252130000000005</v>
      </c>
      <c r="G338" s="1"/>
      <c r="H338" s="1" t="s">
        <v>9</v>
      </c>
      <c r="I338" s="1"/>
      <c r="J338" s="1"/>
    </row>
    <row r="339" spans="1:10">
      <c r="A339" s="1" t="s">
        <v>66</v>
      </c>
      <c r="B339">
        <v>5723956</v>
      </c>
      <c r="C339" s="1">
        <v>47.374572999999998</v>
      </c>
      <c r="D339" s="1">
        <v>13.922435999999999</v>
      </c>
      <c r="E339" s="1">
        <v>13.719711</v>
      </c>
      <c r="F339">
        <f>AVERAGE(C339:E339)</f>
        <v>25.005573333333331</v>
      </c>
      <c r="G339" s="1"/>
      <c r="H339" s="1" t="s">
        <v>9</v>
      </c>
      <c r="I339" s="1"/>
      <c r="J339" s="1"/>
    </row>
    <row r="340" spans="1:10">
      <c r="A340" s="1" t="s">
        <v>752</v>
      </c>
      <c r="B340">
        <v>5723694</v>
      </c>
      <c r="C340" s="1">
        <v>45.745871999999999</v>
      </c>
      <c r="D340" s="1">
        <v>23.49982</v>
      </c>
      <c r="E340" s="1">
        <v>5.6381535999999999</v>
      </c>
      <c r="F340">
        <f>AVERAGE(C340:E340)</f>
        <v>24.961281866666663</v>
      </c>
      <c r="G340" s="1"/>
      <c r="H340" s="1" t="s">
        <v>9</v>
      </c>
      <c r="I340" s="1"/>
      <c r="J340" s="1"/>
    </row>
    <row r="341" spans="1:10">
      <c r="A341" s="1" t="s">
        <v>384</v>
      </c>
      <c r="B341">
        <v>5723961</v>
      </c>
      <c r="C341" s="1">
        <v>48.073349999999998</v>
      </c>
      <c r="D341" s="1">
        <v>15.780999</v>
      </c>
      <c r="E341" s="1">
        <v>9.7150309999999998</v>
      </c>
      <c r="F341">
        <f>AVERAGE(C341:E341)</f>
        <v>24.523126666666666</v>
      </c>
      <c r="G341" s="1"/>
      <c r="H341" s="1" t="s">
        <v>9</v>
      </c>
      <c r="I341" s="1"/>
      <c r="J341" s="1"/>
    </row>
    <row r="342" spans="1:10">
      <c r="A342" s="1" t="s">
        <v>206</v>
      </c>
      <c r="B342">
        <v>5735038</v>
      </c>
      <c r="C342" s="1">
        <v>49.389484000000003</v>
      </c>
      <c r="D342" s="1">
        <v>17.562277000000002</v>
      </c>
      <c r="E342" s="1">
        <v>6.0228076000000001</v>
      </c>
      <c r="F342">
        <f>AVERAGE(C342:E342)</f>
        <v>24.324856199999999</v>
      </c>
      <c r="G342" s="1"/>
      <c r="H342" s="1" t="s">
        <v>9</v>
      </c>
      <c r="I342" s="1"/>
      <c r="J342" s="1"/>
    </row>
    <row r="343" spans="1:10">
      <c r="A343" s="1" t="s">
        <v>289</v>
      </c>
      <c r="B343">
        <v>5729263</v>
      </c>
      <c r="C343" s="1">
        <v>42.815536000000002</v>
      </c>
      <c r="D343" s="1">
        <v>24.199963</v>
      </c>
      <c r="E343" s="1">
        <v>5.0825690000000003</v>
      </c>
      <c r="F343">
        <f>AVERAGE(C343:E343)</f>
        <v>24.032689333333337</v>
      </c>
      <c r="G343" s="1"/>
      <c r="H343" s="1" t="s">
        <v>9</v>
      </c>
      <c r="I343" s="1"/>
      <c r="J343" s="1"/>
    </row>
    <row r="344" spans="1:10">
      <c r="A344" s="1" t="s">
        <v>199</v>
      </c>
      <c r="B344">
        <v>5723432</v>
      </c>
      <c r="C344" s="1">
        <v>44.107807000000001</v>
      </c>
      <c r="D344" s="1">
        <v>15.275024999999999</v>
      </c>
      <c r="E344" s="1">
        <v>12.544021000000001</v>
      </c>
      <c r="F344">
        <f>AVERAGE(C344:E344)</f>
        <v>23.975617666666665</v>
      </c>
      <c r="G344" s="1"/>
      <c r="H344" s="1" t="s">
        <v>9</v>
      </c>
      <c r="I344" s="1"/>
      <c r="J344" s="1"/>
    </row>
    <row r="345" spans="1:10">
      <c r="A345" s="1" t="s">
        <v>255</v>
      </c>
      <c r="B345">
        <v>5728726</v>
      </c>
      <c r="C345" s="1">
        <v>44.338177000000002</v>
      </c>
      <c r="D345" s="1">
        <v>17.996915999999999</v>
      </c>
      <c r="E345" s="1">
        <v>8.91873</v>
      </c>
      <c r="F345">
        <f>AVERAGE(C345:E345)</f>
        <v>23.751274333333331</v>
      </c>
      <c r="G345" s="1"/>
      <c r="H345" s="1" t="s">
        <v>9</v>
      </c>
      <c r="I345" s="1"/>
      <c r="J345" s="1"/>
    </row>
    <row r="346" spans="1:10">
      <c r="A346" s="1" t="s">
        <v>782</v>
      </c>
      <c r="B346">
        <v>5731315</v>
      </c>
      <c r="C346" s="1">
        <v>47.940792000000002</v>
      </c>
      <c r="D346" s="1">
        <v>11.697001</v>
      </c>
      <c r="E346" s="1">
        <v>7.9743176</v>
      </c>
      <c r="F346">
        <f>AVERAGE(C346:E346)</f>
        <v>22.537370200000002</v>
      </c>
      <c r="G346" s="1"/>
      <c r="H346" s="1" t="s">
        <v>9</v>
      </c>
      <c r="I346" s="1"/>
      <c r="J346" s="1"/>
    </row>
    <row r="347" spans="1:10">
      <c r="A347" s="1" t="s">
        <v>13</v>
      </c>
      <c r="B347">
        <v>5728266</v>
      </c>
      <c r="C347" s="1">
        <v>21.053421</v>
      </c>
      <c r="D347" s="1">
        <v>31.583092000000001</v>
      </c>
      <c r="E347" s="1">
        <v>14.315068999999999</v>
      </c>
      <c r="F347">
        <f>AVERAGE(C347:E347)</f>
        <v>22.317194000000001</v>
      </c>
      <c r="G347" s="1"/>
      <c r="H347" s="1" t="s">
        <v>9</v>
      </c>
      <c r="I347" s="1"/>
      <c r="J347" s="1"/>
    </row>
    <row r="348" spans="1:10">
      <c r="A348" s="1" t="s">
        <v>282</v>
      </c>
      <c r="B348">
        <v>5725932</v>
      </c>
      <c r="C348" s="1">
        <v>45.578380000000003</v>
      </c>
      <c r="D348" s="1">
        <v>13.783101</v>
      </c>
      <c r="E348" s="1">
        <v>6.0457478</v>
      </c>
      <c r="F348">
        <f>AVERAGE(C348:E348)</f>
        <v>21.802409600000001</v>
      </c>
      <c r="G348" s="1"/>
      <c r="H348" s="1" t="s">
        <v>9</v>
      </c>
      <c r="I348" s="1"/>
      <c r="J348" s="1"/>
    </row>
    <row r="349" spans="1:10">
      <c r="A349" s="1" t="s">
        <v>687</v>
      </c>
      <c r="B349">
        <v>5726014</v>
      </c>
      <c r="C349" s="1">
        <v>38.819650000000003</v>
      </c>
      <c r="D349" s="1">
        <v>19.571504999999998</v>
      </c>
      <c r="E349" s="1">
        <v>6.81982</v>
      </c>
      <c r="F349">
        <f>AVERAGE(C349:E349)</f>
        <v>21.736991666666665</v>
      </c>
      <c r="G349" s="1"/>
      <c r="H349" s="1" t="s">
        <v>9</v>
      </c>
      <c r="I349" s="1"/>
      <c r="J349" s="1"/>
    </row>
    <row r="350" spans="1:10">
      <c r="A350" s="1" t="s">
        <v>527</v>
      </c>
      <c r="B350">
        <v>5729400</v>
      </c>
      <c r="C350" s="1">
        <v>21.346136000000001</v>
      </c>
      <c r="D350" s="1">
        <v>22.662752000000001</v>
      </c>
      <c r="E350" s="1">
        <v>12.242960999999999</v>
      </c>
      <c r="F350">
        <f>AVERAGE(C350:E350)</f>
        <v>18.750616333333333</v>
      </c>
      <c r="G350" s="1"/>
      <c r="H350" s="1" t="s">
        <v>9</v>
      </c>
      <c r="I350" s="1"/>
      <c r="J350" s="1"/>
    </row>
    <row r="351" spans="1:10">
      <c r="A351" s="1" t="s">
        <v>322</v>
      </c>
      <c r="B351">
        <v>5728726</v>
      </c>
      <c r="C351" s="1">
        <v>26.121946000000001</v>
      </c>
      <c r="D351" s="1">
        <v>8.9323540000000001</v>
      </c>
      <c r="E351" s="1">
        <v>5.4410569999999998</v>
      </c>
      <c r="F351">
        <f>AVERAGE(C351:E351)</f>
        <v>13.498452333333333</v>
      </c>
      <c r="G351" s="1"/>
      <c r="H351" s="1" t="s">
        <v>9</v>
      </c>
      <c r="I351" s="1"/>
      <c r="J351" s="1"/>
    </row>
    <row r="352" spans="1:10">
      <c r="A352" s="1" t="s">
        <v>379</v>
      </c>
      <c r="B352">
        <v>5729015</v>
      </c>
      <c r="C352" s="1">
        <v>8.7098180000000003</v>
      </c>
      <c r="D352" s="1">
        <v>4.0624130000000003</v>
      </c>
      <c r="E352" s="1">
        <v>20.844518999999998</v>
      </c>
      <c r="F352">
        <f>AVERAGE(C352:E352)</f>
        <v>11.205583333333331</v>
      </c>
      <c r="G352" s="1"/>
      <c r="H352" s="1" t="s">
        <v>9</v>
      </c>
      <c r="I352" s="1"/>
      <c r="J352" s="1"/>
    </row>
    <row r="353" spans="1:10">
      <c r="A353" s="1" t="s">
        <v>554</v>
      </c>
      <c r="B353">
        <v>5729015</v>
      </c>
      <c r="C353" s="1">
        <v>9.2922360000000008</v>
      </c>
      <c r="D353" s="1">
        <v>3.8664641</v>
      </c>
      <c r="E353" s="1">
        <v>16.860811000000002</v>
      </c>
      <c r="F353">
        <f>AVERAGE(C353:E353)</f>
        <v>10.006503700000001</v>
      </c>
      <c r="G353" s="1"/>
      <c r="H353" s="1" t="s">
        <v>9</v>
      </c>
      <c r="I353" s="1"/>
      <c r="J353" s="1"/>
    </row>
    <row r="354" spans="1:10">
      <c r="A354" s="1" t="s">
        <v>371</v>
      </c>
      <c r="B354">
        <v>5726063</v>
      </c>
      <c r="C354" s="1">
        <v>13.406464</v>
      </c>
      <c r="D354" s="1">
        <v>5.5539202999999997</v>
      </c>
      <c r="E354" s="1">
        <v>3.8742451999999998</v>
      </c>
      <c r="F354">
        <f>AVERAGE(C354:E354)</f>
        <v>7.6115431666666673</v>
      </c>
      <c r="G354" s="1"/>
      <c r="H354" s="1" t="s">
        <v>9</v>
      </c>
      <c r="I354" s="1"/>
      <c r="J354" s="1"/>
    </row>
    <row r="355" spans="1:10">
      <c r="A355" s="1" t="s">
        <v>349</v>
      </c>
      <c r="B355">
        <v>5726063</v>
      </c>
      <c r="C355" s="1">
        <v>11.883419</v>
      </c>
      <c r="D355" s="1">
        <v>4.1488733</v>
      </c>
      <c r="E355" s="1">
        <v>6.0626574</v>
      </c>
      <c r="F355">
        <f>AVERAGE(C355:E355)</f>
        <v>7.3649832333333336</v>
      </c>
      <c r="G355" s="1"/>
      <c r="H355" s="1" t="s">
        <v>9</v>
      </c>
      <c r="I355" s="1"/>
      <c r="J355" s="1"/>
    </row>
    <row r="356" spans="1:10">
      <c r="A356" s="1" t="s">
        <v>194</v>
      </c>
      <c r="B356">
        <v>5728031</v>
      </c>
      <c r="C356" s="1">
        <v>10.984966</v>
      </c>
      <c r="D356" s="1">
        <v>4.4459933999999999</v>
      </c>
      <c r="E356" s="1">
        <v>5.2607710000000001</v>
      </c>
      <c r="F356">
        <f>AVERAGE(C356:E356)</f>
        <v>6.8972434666666658</v>
      </c>
      <c r="G356" s="1"/>
      <c r="H356" s="1" t="s">
        <v>9</v>
      </c>
      <c r="I356" s="1"/>
      <c r="J356" s="1"/>
    </row>
    <row r="357" spans="1:10">
      <c r="A357" s="1" t="s">
        <v>412</v>
      </c>
      <c r="B357">
        <v>5728031</v>
      </c>
      <c r="C357" s="1">
        <v>10.6236725</v>
      </c>
      <c r="D357" s="1">
        <v>3.6599905000000001</v>
      </c>
      <c r="E357" s="1">
        <v>4.5243297</v>
      </c>
      <c r="F357">
        <f>AVERAGE(C357:E357)</f>
        <v>6.2693308999999999</v>
      </c>
      <c r="G357" s="1"/>
      <c r="H357" s="1" t="s">
        <v>9</v>
      </c>
      <c r="I357" s="1"/>
      <c r="J357" s="1"/>
    </row>
    <row r="358" spans="1:10">
      <c r="A358" s="1" t="s">
        <v>649</v>
      </c>
      <c r="B358">
        <v>5723436</v>
      </c>
      <c r="C358" s="1">
        <v>6.997458</v>
      </c>
      <c r="D358" s="1">
        <v>2.3303905</v>
      </c>
      <c r="E358" s="1">
        <v>5.8412312999999996</v>
      </c>
      <c r="F358">
        <f>AVERAGE(C358:E358)</f>
        <v>5.0563599333333329</v>
      </c>
      <c r="G358" s="1"/>
      <c r="H358" s="1" t="s">
        <v>9</v>
      </c>
      <c r="I358" s="1"/>
      <c r="J358" s="1"/>
    </row>
    <row r="359" spans="1:10">
      <c r="A359" s="1" t="s">
        <v>810</v>
      </c>
      <c r="B359">
        <v>5723436</v>
      </c>
      <c r="C359" s="1">
        <v>6.1769230000000004</v>
      </c>
      <c r="D359" s="1">
        <v>2.0849555</v>
      </c>
      <c r="E359" s="1">
        <v>5.761215</v>
      </c>
      <c r="F359">
        <f>AVERAGE(C359:E359)</f>
        <v>4.6743645000000003</v>
      </c>
      <c r="G359" s="1"/>
      <c r="H359" s="1" t="s">
        <v>9</v>
      </c>
      <c r="I359" s="1"/>
      <c r="J359" s="1"/>
    </row>
    <row r="360" spans="1:10">
      <c r="A360" s="1" t="s">
        <v>639</v>
      </c>
      <c r="B360">
        <v>5725603</v>
      </c>
      <c r="C360" s="1">
        <v>6.3498134999999998</v>
      </c>
      <c r="D360" s="1">
        <v>2.2374399999999999</v>
      </c>
      <c r="E360" s="1">
        <v>5.0010724</v>
      </c>
      <c r="F360">
        <f>AVERAGE(C360:E360)</f>
        <v>4.5294419666666661</v>
      </c>
      <c r="G360" s="1"/>
      <c r="H360" s="1" t="s">
        <v>9</v>
      </c>
      <c r="I360" s="1"/>
      <c r="J360" s="1"/>
    </row>
    <row r="361" spans="1:10">
      <c r="A361" s="1" t="s">
        <v>439</v>
      </c>
      <c r="B361">
        <v>5733885</v>
      </c>
      <c r="C361" s="1">
        <v>2.6743963000000002</v>
      </c>
      <c r="D361" s="1">
        <v>1.7818080999999999</v>
      </c>
      <c r="E361" s="1">
        <v>9.0284604999999996</v>
      </c>
      <c r="F361">
        <f>AVERAGE(C361:E361)</f>
        <v>4.4948882999999995</v>
      </c>
      <c r="G361" s="1"/>
      <c r="H361" s="1" t="s">
        <v>9</v>
      </c>
      <c r="I361" s="1"/>
      <c r="J361" s="1"/>
    </row>
    <row r="362" spans="1:10">
      <c r="A362" s="1" t="s">
        <v>284</v>
      </c>
      <c r="B362">
        <v>5733885</v>
      </c>
      <c r="C362" s="1">
        <v>2.7182824999999999</v>
      </c>
      <c r="D362" s="1">
        <v>1.8098993999999999</v>
      </c>
      <c r="E362" s="1">
        <v>8.5571649999999995</v>
      </c>
      <c r="F362">
        <f>AVERAGE(C362:E362)</f>
        <v>4.3617822999999998</v>
      </c>
      <c r="G362" s="1"/>
      <c r="H362" s="1" t="s">
        <v>9</v>
      </c>
      <c r="I362" s="1"/>
      <c r="J362" s="1"/>
    </row>
    <row r="363" spans="1:10">
      <c r="A363" s="1" t="s">
        <v>228</v>
      </c>
      <c r="B363">
        <v>5724148</v>
      </c>
      <c r="C363" s="1">
        <v>1.7378830000000001</v>
      </c>
      <c r="D363" s="1">
        <v>1.6698512999999999</v>
      </c>
      <c r="E363" s="1">
        <v>9.6252230000000001</v>
      </c>
      <c r="F363">
        <f>AVERAGE(C363:E363)</f>
        <v>4.3443190999999999</v>
      </c>
      <c r="G363" s="1"/>
      <c r="H363" s="1" t="s">
        <v>9</v>
      </c>
      <c r="I363" s="1"/>
      <c r="J363" s="1"/>
    </row>
    <row r="364" spans="1:10">
      <c r="A364" s="1" t="s">
        <v>720</v>
      </c>
      <c r="B364">
        <v>5725185</v>
      </c>
      <c r="C364" s="1">
        <v>4.1393680000000002</v>
      </c>
      <c r="D364" s="1">
        <v>3.5821535999999998</v>
      </c>
      <c r="E364" s="1">
        <v>5.130674</v>
      </c>
      <c r="F364">
        <f>AVERAGE(C364:E364)</f>
        <v>4.2840651999999997</v>
      </c>
      <c r="G364" s="1"/>
      <c r="H364" s="1" t="s">
        <v>9</v>
      </c>
      <c r="I364" s="1"/>
      <c r="J364" s="1"/>
    </row>
    <row r="365" spans="1:10">
      <c r="A365" s="1" t="s">
        <v>578</v>
      </c>
      <c r="B365">
        <v>5725185</v>
      </c>
      <c r="C365" s="1">
        <v>3.8134749999999999</v>
      </c>
      <c r="D365" s="1">
        <v>3.3084096999999999</v>
      </c>
      <c r="E365" s="1">
        <v>4.7833119999999996</v>
      </c>
      <c r="F365">
        <f>AVERAGE(C365:E365)</f>
        <v>3.9683989</v>
      </c>
      <c r="G365" s="1"/>
      <c r="H365" s="1" t="s">
        <v>9</v>
      </c>
      <c r="I365" s="1"/>
      <c r="J365" s="1"/>
    </row>
    <row r="366" spans="1:10">
      <c r="A366" s="1" t="s">
        <v>216</v>
      </c>
      <c r="B366">
        <v>5722185</v>
      </c>
      <c r="C366" s="1">
        <v>4.2601259999999996</v>
      </c>
      <c r="D366" s="1">
        <v>1.8359194000000001</v>
      </c>
      <c r="E366" s="1">
        <v>5.4999209999999996</v>
      </c>
      <c r="F366">
        <f>AVERAGE(C366:E366)</f>
        <v>3.8653221333333327</v>
      </c>
      <c r="G366" s="1"/>
      <c r="H366" s="1" t="s">
        <v>9</v>
      </c>
      <c r="I366" s="1"/>
      <c r="J366" s="1"/>
    </row>
    <row r="367" spans="1:10">
      <c r="A367" s="1" t="s">
        <v>766</v>
      </c>
      <c r="B367">
        <v>5722185</v>
      </c>
      <c r="C367" s="1">
        <v>3.9022320000000001</v>
      </c>
      <c r="D367" s="1">
        <v>1.8479717</v>
      </c>
      <c r="E367" s="1">
        <v>5.6102442999999997</v>
      </c>
      <c r="F367">
        <f>AVERAGE(C367:E367)</f>
        <v>3.786816</v>
      </c>
      <c r="G367" s="1"/>
      <c r="H367" s="1" t="s">
        <v>9</v>
      </c>
      <c r="I367" s="1"/>
      <c r="J367" s="1"/>
    </row>
    <row r="368" spans="1:10">
      <c r="A368" s="1" t="s">
        <v>753</v>
      </c>
      <c r="B368">
        <v>5724396</v>
      </c>
      <c r="C368" s="1">
        <v>4.9767580000000002</v>
      </c>
      <c r="D368" s="1">
        <v>2.0145995999999999</v>
      </c>
      <c r="E368" s="1">
        <v>4.2539119999999997</v>
      </c>
      <c r="F368">
        <f>AVERAGE(C368:E368)</f>
        <v>3.7484232</v>
      </c>
      <c r="G368" s="1"/>
      <c r="H368" s="1" t="s">
        <v>9</v>
      </c>
      <c r="I368" s="1"/>
      <c r="J368" s="1"/>
    </row>
    <row r="369" spans="1:10">
      <c r="A369" s="1" t="s">
        <v>215</v>
      </c>
      <c r="B369">
        <v>5724396</v>
      </c>
      <c r="C369" s="1">
        <v>6.4553102999999998</v>
      </c>
      <c r="D369" s="1">
        <v>1.8745111000000001</v>
      </c>
      <c r="E369" s="1">
        <v>2.8896495999999998</v>
      </c>
      <c r="F369">
        <f>AVERAGE(C369:E369)</f>
        <v>3.7398236666666667</v>
      </c>
      <c r="G369" s="1"/>
      <c r="H369" s="1" t="s">
        <v>9</v>
      </c>
      <c r="I369" s="1"/>
      <c r="J369" s="1"/>
    </row>
    <row r="370" spans="1:10">
      <c r="A370" s="1" t="s">
        <v>599</v>
      </c>
      <c r="B370">
        <v>5725392</v>
      </c>
      <c r="C370" s="1">
        <v>4.0707072999999996</v>
      </c>
      <c r="D370" s="1">
        <v>2.0155797</v>
      </c>
      <c r="E370" s="1">
        <v>4.8457036000000002</v>
      </c>
      <c r="F370">
        <f>AVERAGE(C370:E370)</f>
        <v>3.6439968666666664</v>
      </c>
      <c r="G370" s="1"/>
      <c r="H370" s="1" t="s">
        <v>9</v>
      </c>
      <c r="I370" s="1"/>
      <c r="J370" s="1"/>
    </row>
    <row r="371" spans="1:10">
      <c r="A371" s="1" t="s">
        <v>21</v>
      </c>
      <c r="B371">
        <v>5725269</v>
      </c>
      <c r="C371" s="1">
        <v>1.9360021000000001</v>
      </c>
      <c r="D371" s="1">
        <v>1.7064170999999999</v>
      </c>
      <c r="E371" s="1">
        <v>7.2467116999999996</v>
      </c>
      <c r="F371">
        <f>AVERAGE(C371:E371)</f>
        <v>3.6297102999999997</v>
      </c>
      <c r="G371" s="1"/>
      <c r="H371" s="1" t="s">
        <v>9</v>
      </c>
      <c r="I371" s="1"/>
      <c r="J371" s="1"/>
    </row>
    <row r="372" spans="1:10">
      <c r="A372" s="1" t="s">
        <v>731</v>
      </c>
      <c r="B372">
        <v>5725392</v>
      </c>
      <c r="C372" s="1">
        <v>3.9713012999999999</v>
      </c>
      <c r="D372" s="1">
        <v>1.8672811</v>
      </c>
      <c r="E372" s="1">
        <v>4.7992020000000002</v>
      </c>
      <c r="F372">
        <f>AVERAGE(C372:E372)</f>
        <v>3.5459281333333337</v>
      </c>
      <c r="G372" s="1"/>
      <c r="H372" s="1" t="s">
        <v>9</v>
      </c>
      <c r="I372" s="1"/>
      <c r="J372" s="1"/>
    </row>
    <row r="373" spans="1:10">
      <c r="A373" s="1" t="s">
        <v>195</v>
      </c>
      <c r="B373">
        <v>5724148</v>
      </c>
      <c r="C373" s="1">
        <v>1.6084718</v>
      </c>
      <c r="D373" s="1">
        <v>1.5851891</v>
      </c>
      <c r="E373" s="1">
        <v>7.4009970000000003</v>
      </c>
      <c r="F373">
        <f>AVERAGE(C373:E373)</f>
        <v>3.5315526333333338</v>
      </c>
      <c r="G373" s="1"/>
      <c r="H373" s="1" t="s">
        <v>9</v>
      </c>
      <c r="I373" s="1"/>
      <c r="J373" s="1"/>
    </row>
    <row r="374" spans="1:10">
      <c r="A374" s="1" t="s">
        <v>31</v>
      </c>
      <c r="B374">
        <v>5724215</v>
      </c>
      <c r="C374" s="1">
        <v>3.1978225999999998</v>
      </c>
      <c r="D374" s="1">
        <v>2.5966341000000002</v>
      </c>
      <c r="E374" s="1">
        <v>4.6732224999999996</v>
      </c>
      <c r="F374">
        <f>AVERAGE(C374:E374)</f>
        <v>3.4892263999999997</v>
      </c>
      <c r="G374" s="1"/>
      <c r="H374" s="1" t="s">
        <v>9</v>
      </c>
      <c r="I374" s="1"/>
      <c r="J374" s="1"/>
    </row>
    <row r="375" spans="1:10">
      <c r="A375" s="1" t="s">
        <v>686</v>
      </c>
      <c r="B375">
        <v>5724215</v>
      </c>
      <c r="C375" s="1">
        <v>3.2013886</v>
      </c>
      <c r="D375" s="1">
        <v>2.7698971999999999</v>
      </c>
      <c r="E375" s="1">
        <v>4.4400835000000001</v>
      </c>
      <c r="F375">
        <f>AVERAGE(C375:E375)</f>
        <v>3.4704564333333336</v>
      </c>
      <c r="G375" s="1"/>
      <c r="H375" s="1" t="s">
        <v>9</v>
      </c>
      <c r="I375" s="1"/>
      <c r="J375" s="1"/>
    </row>
    <row r="376" spans="1:10">
      <c r="A376" s="1" t="s">
        <v>476</v>
      </c>
      <c r="B376">
        <v>5725603</v>
      </c>
      <c r="C376" s="1">
        <v>4.4870960000000002</v>
      </c>
      <c r="D376" s="1">
        <v>1.7659202000000001</v>
      </c>
      <c r="E376" s="1">
        <v>3.976966</v>
      </c>
      <c r="F376">
        <f>AVERAGE(C376:E376)</f>
        <v>3.4099940666666666</v>
      </c>
      <c r="G376" s="1"/>
      <c r="H376" s="1" t="s">
        <v>9</v>
      </c>
      <c r="I376" s="1"/>
      <c r="J376" s="1"/>
    </row>
    <row r="377" spans="1:10">
      <c r="A377" s="1" t="s">
        <v>811</v>
      </c>
      <c r="B377">
        <v>5736012</v>
      </c>
      <c r="C377" s="1">
        <v>2.8679172999999998</v>
      </c>
      <c r="D377" s="1">
        <v>2.5738691999999999</v>
      </c>
      <c r="E377" s="1">
        <v>4.5826935999999998</v>
      </c>
      <c r="F377">
        <f>AVERAGE(C377:E377)</f>
        <v>3.3414933666666662</v>
      </c>
      <c r="G377" s="1"/>
      <c r="H377" s="1" t="s">
        <v>9</v>
      </c>
      <c r="I377" s="1"/>
      <c r="J377" s="1"/>
    </row>
    <row r="378" spans="1:10">
      <c r="A378" s="1" t="s">
        <v>456</v>
      </c>
      <c r="B378">
        <v>5729182</v>
      </c>
      <c r="C378" s="1">
        <v>1.9272201</v>
      </c>
      <c r="D378" s="1">
        <v>4.6240670000000001</v>
      </c>
      <c r="E378" s="1">
        <v>3.1942436999999999</v>
      </c>
      <c r="F378">
        <f>AVERAGE(C378:E378)</f>
        <v>3.2485102666666665</v>
      </c>
      <c r="G378" s="1"/>
      <c r="H378" s="1" t="s">
        <v>9</v>
      </c>
      <c r="I378" s="1"/>
      <c r="J378" s="1"/>
    </row>
    <row r="379" spans="1:10">
      <c r="A379" s="1" t="s">
        <v>101</v>
      </c>
      <c r="B379">
        <v>5736012</v>
      </c>
      <c r="C379" s="1">
        <v>2.9666294999999998</v>
      </c>
      <c r="D379" s="1">
        <v>2.7412557999999998</v>
      </c>
      <c r="E379" s="1">
        <v>3.937198</v>
      </c>
      <c r="F379">
        <f>AVERAGE(C379:E379)</f>
        <v>3.2150277666666667</v>
      </c>
      <c r="G379" s="1"/>
      <c r="H379" s="1" t="s">
        <v>9</v>
      </c>
      <c r="I379" s="1"/>
      <c r="J379" s="1"/>
    </row>
    <row r="380" spans="1:10">
      <c r="A380" s="1" t="s">
        <v>585</v>
      </c>
      <c r="B380">
        <v>5723074</v>
      </c>
      <c r="C380" s="1">
        <v>2.5491804999999998</v>
      </c>
      <c r="D380" s="1">
        <v>2.6483533000000001</v>
      </c>
      <c r="E380" s="1">
        <v>4.3985906000000004</v>
      </c>
      <c r="F380">
        <f>AVERAGE(C380:E380)</f>
        <v>3.1987081333333336</v>
      </c>
      <c r="G380" s="1"/>
      <c r="H380" s="1" t="s">
        <v>9</v>
      </c>
      <c r="I380" s="1"/>
      <c r="J380" s="1"/>
    </row>
    <row r="381" spans="1:10">
      <c r="A381" s="1" t="s">
        <v>462</v>
      </c>
      <c r="B381">
        <v>5726810</v>
      </c>
      <c r="C381" s="1">
        <v>2.1647080999999999</v>
      </c>
      <c r="D381" s="1">
        <v>1.7756506999999999</v>
      </c>
      <c r="E381" s="1">
        <v>5.6330304</v>
      </c>
      <c r="F381">
        <f>AVERAGE(C381:E381)</f>
        <v>3.1911297333333333</v>
      </c>
      <c r="G381" s="1"/>
      <c r="H381" s="1" t="s">
        <v>9</v>
      </c>
      <c r="I381" s="1"/>
      <c r="J381" s="1"/>
    </row>
    <row r="382" spans="1:10">
      <c r="A382" s="1" t="s">
        <v>521</v>
      </c>
      <c r="B382">
        <v>5731233</v>
      </c>
      <c r="C382" s="1">
        <v>1.6419505000000001</v>
      </c>
      <c r="D382" s="1">
        <v>1.9861519000000001</v>
      </c>
      <c r="E382" s="1">
        <v>5.8951297</v>
      </c>
      <c r="F382">
        <f>AVERAGE(C382:E382)</f>
        <v>3.1744107000000006</v>
      </c>
      <c r="G382" s="1"/>
      <c r="H382" s="1" t="s">
        <v>9</v>
      </c>
      <c r="I382" s="1"/>
      <c r="J382" s="1"/>
    </row>
    <row r="383" spans="1:10">
      <c r="A383" s="1" t="s">
        <v>358</v>
      </c>
      <c r="B383">
        <v>5723074</v>
      </c>
      <c r="C383" s="1">
        <v>2.4920165999999999</v>
      </c>
      <c r="D383" s="1">
        <v>2.8460348</v>
      </c>
      <c r="E383" s="1">
        <v>4.1505890000000001</v>
      </c>
      <c r="F383">
        <f>AVERAGE(C383:E383)</f>
        <v>3.1628801333333332</v>
      </c>
      <c r="G383" s="1"/>
      <c r="H383" s="1" t="s">
        <v>9</v>
      </c>
      <c r="I383" s="1"/>
      <c r="J383" s="1"/>
    </row>
    <row r="384" spans="1:10">
      <c r="A384" s="1" t="s">
        <v>842</v>
      </c>
      <c r="B384">
        <v>5726810</v>
      </c>
      <c r="C384" s="1">
        <v>2.0494143999999999</v>
      </c>
      <c r="D384" s="1">
        <v>1.6389514000000001</v>
      </c>
      <c r="E384" s="1">
        <v>5.6505045999999997</v>
      </c>
      <c r="F384">
        <f>AVERAGE(C384:E384)</f>
        <v>3.1129567999999996</v>
      </c>
      <c r="G384" s="1"/>
      <c r="H384" s="1" t="s">
        <v>9</v>
      </c>
      <c r="I384" s="1"/>
      <c r="J384" s="1"/>
    </row>
    <row r="385" spans="1:10">
      <c r="A385" s="1" t="s">
        <v>539</v>
      </c>
      <c r="B385">
        <v>5728733</v>
      </c>
      <c r="C385" s="1">
        <v>2.0368738</v>
      </c>
      <c r="D385" s="1">
        <v>2.7774180999999998</v>
      </c>
      <c r="E385" s="1">
        <v>4.3516510000000004</v>
      </c>
      <c r="F385">
        <f>AVERAGE(C385:E385)</f>
        <v>3.0553143000000005</v>
      </c>
      <c r="G385" s="1"/>
      <c r="H385" s="1" t="s">
        <v>9</v>
      </c>
      <c r="I385" s="1"/>
      <c r="J385" s="1"/>
    </row>
    <row r="386" spans="1:10">
      <c r="A386" s="1" t="s">
        <v>388</v>
      </c>
      <c r="B386">
        <v>5725269</v>
      </c>
      <c r="C386" s="1">
        <v>1.7005572</v>
      </c>
      <c r="D386" s="1">
        <v>1.5854937</v>
      </c>
      <c r="E386" s="1">
        <v>5.8702110000000003</v>
      </c>
      <c r="F386">
        <f>AVERAGE(C386:E386)</f>
        <v>3.0520873000000002</v>
      </c>
      <c r="G386" s="1"/>
      <c r="H386" s="1" t="s">
        <v>9</v>
      </c>
      <c r="I386" s="1"/>
      <c r="J386" s="1"/>
    </row>
    <row r="387" spans="1:10">
      <c r="A387" s="1" t="s">
        <v>268</v>
      </c>
      <c r="B387">
        <v>5723990</v>
      </c>
      <c r="C387" s="1">
        <v>1.6385311</v>
      </c>
      <c r="D387" s="1">
        <v>2.9786429999999999</v>
      </c>
      <c r="E387" s="1">
        <v>4.3308105000000001</v>
      </c>
      <c r="F387">
        <f>AVERAGE(C387:E387)</f>
        <v>2.9826615333333333</v>
      </c>
      <c r="G387" s="1"/>
      <c r="H387" s="1" t="s">
        <v>9</v>
      </c>
      <c r="I387" s="1"/>
      <c r="J387" s="1"/>
    </row>
    <row r="388" spans="1:10">
      <c r="A388" s="1" t="s">
        <v>64</v>
      </c>
      <c r="B388">
        <v>5729182</v>
      </c>
      <c r="C388" s="1">
        <v>1.7893475999999999</v>
      </c>
      <c r="D388" s="1">
        <v>3.9023797999999998</v>
      </c>
      <c r="E388" s="1">
        <v>3.2408101999999999</v>
      </c>
      <c r="F388">
        <f>AVERAGE(C388:E388)</f>
        <v>2.9775125333333334</v>
      </c>
      <c r="G388" s="1"/>
      <c r="H388" s="1" t="s">
        <v>9</v>
      </c>
      <c r="I388" s="1"/>
      <c r="J388" s="1"/>
    </row>
    <row r="389" spans="1:10">
      <c r="A389" s="1" t="s">
        <v>158</v>
      </c>
      <c r="B389">
        <v>5731233</v>
      </c>
      <c r="C389" s="1">
        <v>1.5796136000000001</v>
      </c>
      <c r="D389" s="1">
        <v>1.9374174</v>
      </c>
      <c r="E389" s="1">
        <v>5.4085298000000002</v>
      </c>
      <c r="F389">
        <f>AVERAGE(C389:E389)</f>
        <v>2.9751869333333332</v>
      </c>
      <c r="G389" s="1"/>
      <c r="H389" s="1" t="s">
        <v>9</v>
      </c>
      <c r="I389" s="1"/>
      <c r="J389" s="1"/>
    </row>
    <row r="390" spans="1:10">
      <c r="A390" s="1" t="s">
        <v>386</v>
      </c>
      <c r="B390">
        <v>5733257</v>
      </c>
      <c r="C390" s="1">
        <v>2.7493238</v>
      </c>
      <c r="D390" s="1">
        <v>3.1587703</v>
      </c>
      <c r="E390" s="1">
        <v>2.9915395</v>
      </c>
      <c r="F390">
        <f>AVERAGE(C390:E390)</f>
        <v>2.9665445333333333</v>
      </c>
      <c r="G390" s="1"/>
      <c r="H390" s="1" t="s">
        <v>9</v>
      </c>
      <c r="I390" s="1"/>
      <c r="J390" s="1"/>
    </row>
    <row r="391" spans="1:10">
      <c r="A391" s="1" t="s">
        <v>377</v>
      </c>
      <c r="B391">
        <v>5724603</v>
      </c>
      <c r="C391" s="1">
        <v>3.5937462</v>
      </c>
      <c r="D391" s="1">
        <v>2.0327532000000001</v>
      </c>
      <c r="E391" s="1">
        <v>3.1411327999999998</v>
      </c>
      <c r="F391">
        <f>AVERAGE(C391:E391)</f>
        <v>2.9225440666666667</v>
      </c>
      <c r="G391" s="1"/>
      <c r="H391" s="1" t="s">
        <v>9</v>
      </c>
      <c r="I391" s="1"/>
      <c r="J391" s="1"/>
    </row>
    <row r="392" spans="1:10">
      <c r="A392" s="1" t="s">
        <v>581</v>
      </c>
      <c r="B392">
        <v>5729357</v>
      </c>
      <c r="C392" s="1">
        <v>2.383229</v>
      </c>
      <c r="D392" s="1">
        <v>1.6528201</v>
      </c>
      <c r="E392" s="1">
        <v>4.6700416000000002</v>
      </c>
      <c r="F392">
        <f>AVERAGE(C392:E392)</f>
        <v>2.9020302333333334</v>
      </c>
      <c r="G392" s="1"/>
      <c r="H392" s="1" t="s">
        <v>9</v>
      </c>
      <c r="I392" s="1"/>
      <c r="J392" s="1"/>
    </row>
    <row r="393" spans="1:10">
      <c r="A393" s="1" t="s">
        <v>834</v>
      </c>
      <c r="B393">
        <v>5726506</v>
      </c>
      <c r="C393" s="1">
        <v>2.8614440000000001</v>
      </c>
      <c r="D393" s="1">
        <v>1.8716737999999999</v>
      </c>
      <c r="E393" s="1">
        <v>3.9028849999999999</v>
      </c>
      <c r="F393">
        <f>AVERAGE(C393:E393)</f>
        <v>2.8786676</v>
      </c>
      <c r="G393" s="1"/>
      <c r="H393" s="1" t="s">
        <v>9</v>
      </c>
      <c r="I393" s="1"/>
      <c r="J393" s="1"/>
    </row>
    <row r="394" spans="1:10">
      <c r="A394" s="1" t="s">
        <v>788</v>
      </c>
      <c r="B394">
        <v>5728943</v>
      </c>
      <c r="C394" s="1">
        <v>2.3988235000000002</v>
      </c>
      <c r="D394" s="1">
        <v>2.2836590000000001</v>
      </c>
      <c r="E394" s="1">
        <v>3.9490218000000001</v>
      </c>
      <c r="F394">
        <f>AVERAGE(C394:E394)</f>
        <v>2.8771681000000005</v>
      </c>
      <c r="G394" s="1"/>
      <c r="H394" s="1" t="s">
        <v>9</v>
      </c>
      <c r="I394" s="1"/>
      <c r="J394" s="1"/>
    </row>
    <row r="395" spans="1:10">
      <c r="A395" s="1" t="s">
        <v>372</v>
      </c>
      <c r="B395">
        <v>5724603</v>
      </c>
      <c r="C395" s="1">
        <v>3.5648420000000001</v>
      </c>
      <c r="D395" s="1">
        <v>2.0858227999999999</v>
      </c>
      <c r="E395" s="1">
        <v>2.9121857000000002</v>
      </c>
      <c r="F395">
        <f>AVERAGE(C395:E395)</f>
        <v>2.8542834999999998</v>
      </c>
      <c r="G395" s="1"/>
      <c r="H395" s="1" t="s">
        <v>9</v>
      </c>
      <c r="I395" s="1"/>
      <c r="J395" s="1"/>
    </row>
    <row r="396" spans="1:10">
      <c r="A396" s="1" t="s">
        <v>281</v>
      </c>
      <c r="B396">
        <v>5728943</v>
      </c>
      <c r="C396" s="1">
        <v>2.3161292000000002</v>
      </c>
      <c r="D396" s="1">
        <v>2.3085562999999998</v>
      </c>
      <c r="E396" s="1">
        <v>3.9205386999999998</v>
      </c>
      <c r="F396">
        <f>AVERAGE(C396:E396)</f>
        <v>2.8484080666666665</v>
      </c>
      <c r="G396" s="1"/>
      <c r="H396" s="1" t="s">
        <v>9</v>
      </c>
      <c r="I396" s="1"/>
      <c r="J396" s="1"/>
    </row>
    <row r="397" spans="1:10">
      <c r="A397" s="1" t="s">
        <v>540</v>
      </c>
      <c r="B397">
        <v>5723990</v>
      </c>
      <c r="C397" s="1">
        <v>1.5132002</v>
      </c>
      <c r="D397" s="1">
        <v>2.7339666</v>
      </c>
      <c r="E397" s="1">
        <v>4.172752</v>
      </c>
      <c r="F397">
        <f>AVERAGE(C397:E397)</f>
        <v>2.8066396000000005</v>
      </c>
      <c r="G397" s="1"/>
      <c r="H397" s="1" t="s">
        <v>9</v>
      </c>
      <c r="I397" s="1"/>
      <c r="J397" s="1"/>
    </row>
    <row r="398" spans="1:10">
      <c r="A398" s="1" t="s">
        <v>357</v>
      </c>
      <c r="B398">
        <v>5728733</v>
      </c>
      <c r="C398" s="1">
        <v>1.8698857</v>
      </c>
      <c r="D398" s="1">
        <v>2.4896994000000001</v>
      </c>
      <c r="E398" s="1">
        <v>4.0449595</v>
      </c>
      <c r="F398">
        <f>AVERAGE(C398:E398)</f>
        <v>2.8015148666666669</v>
      </c>
      <c r="G398" s="1"/>
      <c r="H398" s="1" t="s">
        <v>9</v>
      </c>
      <c r="I398" s="1"/>
      <c r="J398" s="1"/>
    </row>
    <row r="399" spans="1:10">
      <c r="A399" s="1" t="s">
        <v>152</v>
      </c>
      <c r="B399">
        <v>5729357</v>
      </c>
      <c r="C399" s="1">
        <v>2.0863786000000002</v>
      </c>
      <c r="D399" s="1">
        <v>1.5494289000000001</v>
      </c>
      <c r="E399" s="1">
        <v>4.7104334999999997</v>
      </c>
      <c r="F399">
        <f>AVERAGE(C399:E399)</f>
        <v>2.782080333333333</v>
      </c>
      <c r="G399" s="1"/>
      <c r="H399" s="1" t="s">
        <v>9</v>
      </c>
      <c r="I399" s="1"/>
      <c r="J399" s="1"/>
    </row>
    <row r="400" spans="1:10">
      <c r="A400" s="1" t="s">
        <v>156</v>
      </c>
      <c r="B400">
        <v>5723197</v>
      </c>
      <c r="C400" s="1">
        <v>2.7023489999999999</v>
      </c>
      <c r="D400" s="1">
        <v>1.536732</v>
      </c>
      <c r="E400" s="1">
        <v>3.9287557999999998</v>
      </c>
      <c r="F400">
        <f>AVERAGE(C400:E400)</f>
        <v>2.7226122666666668</v>
      </c>
      <c r="G400" s="1"/>
      <c r="H400" s="1" t="s">
        <v>9</v>
      </c>
      <c r="I400" s="1"/>
      <c r="J400" s="1"/>
    </row>
    <row r="401" spans="1:10">
      <c r="A401" s="1" t="s">
        <v>374</v>
      </c>
      <c r="B401">
        <v>5728629</v>
      </c>
      <c r="C401" s="1">
        <v>2.1265437999999999</v>
      </c>
      <c r="D401" s="1">
        <v>4.3799843999999997</v>
      </c>
      <c r="E401" s="1">
        <v>1.6597195</v>
      </c>
      <c r="F401">
        <f>AVERAGE(C401:E401)</f>
        <v>2.7220825666666664</v>
      </c>
      <c r="G401" s="1"/>
      <c r="H401" s="1" t="s">
        <v>9</v>
      </c>
      <c r="I401" s="1"/>
      <c r="J401" s="1"/>
    </row>
    <row r="402" spans="1:10">
      <c r="A402" s="1" t="s">
        <v>181</v>
      </c>
      <c r="B402">
        <v>5723197</v>
      </c>
      <c r="C402" s="1">
        <v>2.5890572000000001</v>
      </c>
      <c r="D402" s="1">
        <v>1.6061776999999999</v>
      </c>
      <c r="E402" s="1">
        <v>3.8881058999999998</v>
      </c>
      <c r="F402">
        <f>AVERAGE(C402:E402)</f>
        <v>2.6944469333333334</v>
      </c>
      <c r="G402" s="1"/>
      <c r="H402" s="1" t="s">
        <v>9</v>
      </c>
      <c r="I402" s="1"/>
      <c r="J402" s="1"/>
    </row>
    <row r="403" spans="1:10">
      <c r="A403" s="1" t="s">
        <v>691</v>
      </c>
      <c r="B403">
        <v>5727991</v>
      </c>
      <c r="C403" s="1">
        <v>4.0467849999999999</v>
      </c>
      <c r="D403" s="1">
        <v>1.7801305000000001</v>
      </c>
      <c r="E403" s="1">
        <v>2.0614810000000001</v>
      </c>
      <c r="F403">
        <f>AVERAGE(C403:E403)</f>
        <v>2.6294655000000002</v>
      </c>
      <c r="G403" s="1"/>
      <c r="H403" s="1" t="s">
        <v>9</v>
      </c>
      <c r="I403" s="1"/>
      <c r="J403" s="1"/>
    </row>
    <row r="404" spans="1:10">
      <c r="A404" s="1" t="s">
        <v>183</v>
      </c>
      <c r="B404">
        <v>5722846</v>
      </c>
      <c r="C404" s="1">
        <v>2.6113985</v>
      </c>
      <c r="D404" s="1">
        <v>1.9647509000000001</v>
      </c>
      <c r="E404" s="1">
        <v>3.3112773999999998</v>
      </c>
      <c r="F404">
        <f>AVERAGE(C404:E404)</f>
        <v>2.6291422666666668</v>
      </c>
      <c r="G404" s="1"/>
      <c r="H404" s="1" t="s">
        <v>9</v>
      </c>
      <c r="I404" s="1"/>
      <c r="J404" s="1"/>
    </row>
    <row r="405" spans="1:10">
      <c r="A405" s="1" t="s">
        <v>124</v>
      </c>
      <c r="B405">
        <v>5727846</v>
      </c>
      <c r="C405" s="1">
        <v>3.3955991000000001</v>
      </c>
      <c r="D405" s="1">
        <v>1.8259951999999999</v>
      </c>
      <c r="E405" s="1">
        <v>2.6056377999999998</v>
      </c>
      <c r="F405">
        <f>AVERAGE(C405:E405)</f>
        <v>2.6090773666666665</v>
      </c>
      <c r="G405" s="1"/>
      <c r="H405" s="1" t="s">
        <v>9</v>
      </c>
      <c r="I405" s="1"/>
      <c r="J405" s="1"/>
    </row>
    <row r="406" spans="1:10">
      <c r="A406" s="1" t="s">
        <v>325</v>
      </c>
      <c r="B406">
        <v>5735236</v>
      </c>
      <c r="C406" s="1">
        <v>2.3457365000000001</v>
      </c>
      <c r="D406" s="1">
        <v>2.4397836000000002</v>
      </c>
      <c r="E406" s="1">
        <v>3.0257738000000001</v>
      </c>
      <c r="F406">
        <f>AVERAGE(C406:E406)</f>
        <v>2.6037646333333337</v>
      </c>
      <c r="G406" s="1"/>
      <c r="H406" s="1" t="s">
        <v>9</v>
      </c>
      <c r="I406" s="1"/>
      <c r="J406" s="1"/>
    </row>
    <row r="407" spans="1:10">
      <c r="A407" s="1" t="s">
        <v>368</v>
      </c>
      <c r="B407">
        <v>5730454</v>
      </c>
      <c r="C407" s="1">
        <v>1.7880714</v>
      </c>
      <c r="D407" s="1">
        <v>1.7278446999999999</v>
      </c>
      <c r="E407" s="1">
        <v>4.2381140000000004</v>
      </c>
      <c r="F407">
        <f>AVERAGE(C407:E407)</f>
        <v>2.5846767000000002</v>
      </c>
      <c r="G407" s="1"/>
      <c r="H407" s="1" t="s">
        <v>9</v>
      </c>
      <c r="I407" s="1"/>
      <c r="J407" s="1"/>
    </row>
    <row r="408" spans="1:10">
      <c r="A408" s="1" t="s">
        <v>407</v>
      </c>
      <c r="B408">
        <v>5730454</v>
      </c>
      <c r="C408" s="1">
        <v>1.6579937</v>
      </c>
      <c r="D408" s="1">
        <v>2.2740420000000001</v>
      </c>
      <c r="E408" s="1">
        <v>3.8171355999999999</v>
      </c>
      <c r="F408">
        <f>AVERAGE(C408:E408)</f>
        <v>2.5830571</v>
      </c>
      <c r="G408" s="1"/>
      <c r="H408" s="1" t="s">
        <v>9</v>
      </c>
      <c r="I408" s="1"/>
      <c r="J408" s="1"/>
    </row>
    <row r="409" spans="1:10">
      <c r="A409" s="1" t="s">
        <v>404</v>
      </c>
      <c r="B409">
        <v>5726417</v>
      </c>
      <c r="C409" s="1">
        <v>1.968493</v>
      </c>
      <c r="D409" s="1">
        <v>1.8621329</v>
      </c>
      <c r="E409" s="1">
        <v>3.8442859999999999</v>
      </c>
      <c r="F409">
        <f>AVERAGE(C409:E409)</f>
        <v>2.5583039666666667</v>
      </c>
      <c r="G409" s="1"/>
      <c r="H409" s="1" t="s">
        <v>9</v>
      </c>
      <c r="I409" s="1"/>
      <c r="J409" s="1"/>
    </row>
    <row r="410" spans="1:10">
      <c r="A410" s="1" t="s">
        <v>638</v>
      </c>
      <c r="B410">
        <v>5726506</v>
      </c>
      <c r="C410" s="1">
        <v>2.7466523999999999</v>
      </c>
      <c r="D410" s="1">
        <v>1.5982985000000001</v>
      </c>
      <c r="E410" s="1">
        <v>3.3238726000000001</v>
      </c>
      <c r="F410">
        <f>AVERAGE(C410:E410)</f>
        <v>2.5562745000000002</v>
      </c>
      <c r="G410" s="1"/>
      <c r="H410" s="1" t="s">
        <v>9</v>
      </c>
      <c r="I410" s="1"/>
      <c r="J410" s="1"/>
    </row>
    <row r="411" spans="1:10">
      <c r="A411" s="1" t="s">
        <v>724</v>
      </c>
      <c r="B411">
        <v>5733257</v>
      </c>
      <c r="C411" s="1">
        <v>2.4042325</v>
      </c>
      <c r="D411" s="1">
        <v>2.611605</v>
      </c>
      <c r="E411" s="1">
        <v>2.6159034000000001</v>
      </c>
      <c r="F411">
        <f>AVERAGE(C411:E411)</f>
        <v>2.5439136333333336</v>
      </c>
      <c r="G411" s="1"/>
      <c r="H411" s="1" t="s">
        <v>9</v>
      </c>
      <c r="I411" s="1"/>
      <c r="J411" s="1"/>
    </row>
    <row r="412" spans="1:10">
      <c r="A412" s="1" t="s">
        <v>572</v>
      </c>
      <c r="B412">
        <v>5736039</v>
      </c>
      <c r="C412" s="1">
        <v>1.6266683</v>
      </c>
      <c r="D412" s="1">
        <v>1.5815011999999999</v>
      </c>
      <c r="E412" s="1">
        <v>4.4058780000000004</v>
      </c>
      <c r="F412">
        <f>AVERAGE(C412:E412)</f>
        <v>2.5380158333333331</v>
      </c>
      <c r="G412" s="1"/>
      <c r="H412" s="1" t="s">
        <v>9</v>
      </c>
      <c r="I412" s="1"/>
      <c r="J412" s="1"/>
    </row>
    <row r="413" spans="1:10">
      <c r="A413" s="1" t="s">
        <v>628</v>
      </c>
      <c r="B413">
        <v>5722846</v>
      </c>
      <c r="C413" s="1">
        <v>2.2712439999999998</v>
      </c>
      <c r="D413" s="1">
        <v>1.8975289</v>
      </c>
      <c r="E413" s="1">
        <v>3.4415686000000001</v>
      </c>
      <c r="F413">
        <f>AVERAGE(C413:E413)</f>
        <v>2.5367804999999999</v>
      </c>
      <c r="G413" s="1"/>
      <c r="H413" s="1" t="s">
        <v>9</v>
      </c>
      <c r="I413" s="1"/>
      <c r="J413" s="1"/>
    </row>
    <row r="414" spans="1:10">
      <c r="A414" s="1" t="s">
        <v>777</v>
      </c>
      <c r="B414">
        <v>5727846</v>
      </c>
      <c r="C414" s="1">
        <v>2.9698316999999999</v>
      </c>
      <c r="D414" s="1">
        <v>1.6648915</v>
      </c>
      <c r="E414" s="1">
        <v>2.9368663000000002</v>
      </c>
      <c r="F414">
        <f>AVERAGE(C414:E414)</f>
        <v>2.5238631666666667</v>
      </c>
      <c r="G414" s="1"/>
      <c r="H414" s="1" t="s">
        <v>9</v>
      </c>
      <c r="I414" s="1"/>
      <c r="J414" s="1"/>
    </row>
    <row r="415" spans="1:10">
      <c r="A415" s="1" t="s">
        <v>710</v>
      </c>
      <c r="B415">
        <v>5730964</v>
      </c>
      <c r="C415" s="1">
        <v>2.8840013</v>
      </c>
      <c r="D415" s="1">
        <v>1.6075109999999999</v>
      </c>
      <c r="E415" s="1">
        <v>3.0751010999999999</v>
      </c>
      <c r="F415">
        <f>AVERAGE(C415:E415)</f>
        <v>2.5222044666666665</v>
      </c>
      <c r="G415" s="1"/>
      <c r="H415" s="1" t="s">
        <v>9</v>
      </c>
      <c r="I415" s="1"/>
      <c r="J415" s="1"/>
    </row>
    <row r="416" spans="1:10">
      <c r="A416" s="1" t="s">
        <v>836</v>
      </c>
      <c r="B416">
        <v>5735236</v>
      </c>
      <c r="C416" s="1">
        <v>2.5056389999999999</v>
      </c>
      <c r="D416" s="1">
        <v>2.4857277999999998</v>
      </c>
      <c r="E416" s="1">
        <v>2.4289681999999999</v>
      </c>
      <c r="F416">
        <f>AVERAGE(C416:E416)</f>
        <v>2.4734449999999999</v>
      </c>
      <c r="G416" s="1"/>
      <c r="H416" s="1" t="s">
        <v>9</v>
      </c>
      <c r="I416" s="1"/>
      <c r="J416" s="1"/>
    </row>
    <row r="417" spans="1:10">
      <c r="A417" s="1" t="s">
        <v>694</v>
      </c>
      <c r="B417">
        <v>5728629</v>
      </c>
      <c r="C417" s="1">
        <v>1.9304131</v>
      </c>
      <c r="D417" s="1">
        <v>3.9293290000000001</v>
      </c>
      <c r="E417" s="1">
        <v>1.5543963000000001</v>
      </c>
      <c r="F417">
        <f>AVERAGE(C417:E417)</f>
        <v>2.4713794666666669</v>
      </c>
      <c r="G417" s="1"/>
      <c r="H417" s="1" t="s">
        <v>9</v>
      </c>
      <c r="I417" s="1"/>
      <c r="J417" s="1"/>
    </row>
    <row r="418" spans="1:10">
      <c r="A418" s="1" t="s">
        <v>260</v>
      </c>
      <c r="B418">
        <v>5730964</v>
      </c>
      <c r="C418" s="1">
        <v>2.7526977000000001</v>
      </c>
      <c r="D418" s="1">
        <v>1.5431705</v>
      </c>
      <c r="E418" s="1">
        <v>3.1053139999999999</v>
      </c>
      <c r="F418">
        <f>AVERAGE(C418:E418)</f>
        <v>2.4670607333333332</v>
      </c>
      <c r="G418" s="1"/>
      <c r="H418" s="1" t="s">
        <v>9</v>
      </c>
      <c r="I418" s="1"/>
      <c r="J418" s="1"/>
    </row>
    <row r="419" spans="1:10">
      <c r="A419" s="1" t="s">
        <v>647</v>
      </c>
      <c r="B419">
        <v>5736039</v>
      </c>
      <c r="C419" s="1">
        <v>1.6229049</v>
      </c>
      <c r="D419" s="1">
        <v>1.5072534</v>
      </c>
      <c r="E419" s="1">
        <v>4.1918009999999999</v>
      </c>
      <c r="F419">
        <f>AVERAGE(C419:E419)</f>
        <v>2.4406531</v>
      </c>
      <c r="G419" s="1"/>
      <c r="H419" s="1" t="s">
        <v>9</v>
      </c>
      <c r="I419" s="1"/>
      <c r="J419" s="1"/>
    </row>
    <row r="420" spans="1:10">
      <c r="A420" s="1" t="s">
        <v>338</v>
      </c>
      <c r="B420">
        <v>5725019</v>
      </c>
      <c r="C420" s="1">
        <v>2.4353125000000002</v>
      </c>
      <c r="D420" s="1">
        <v>2.3838718000000001</v>
      </c>
      <c r="E420" s="1">
        <v>2.4042880000000002</v>
      </c>
      <c r="F420">
        <f>AVERAGE(C420:E420)</f>
        <v>2.4078241</v>
      </c>
      <c r="G420" s="1"/>
      <c r="H420" s="1" t="s">
        <v>9</v>
      </c>
      <c r="I420" s="1"/>
      <c r="J420" s="1"/>
    </row>
    <row r="421" spans="1:10">
      <c r="A421" s="1" t="s">
        <v>75</v>
      </c>
      <c r="B421">
        <v>5727991</v>
      </c>
      <c r="C421" s="1">
        <v>3.4007735000000001</v>
      </c>
      <c r="D421" s="1">
        <v>1.7163482999999999</v>
      </c>
      <c r="E421" s="1">
        <v>1.9031005000000001</v>
      </c>
      <c r="F421">
        <f>AVERAGE(C421:E421)</f>
        <v>2.3400740999999998</v>
      </c>
      <c r="G421" s="1"/>
      <c r="H421" s="1" t="s">
        <v>9</v>
      </c>
      <c r="I421" s="1"/>
      <c r="J421" s="1"/>
    </row>
    <row r="422" spans="1:10">
      <c r="A422" s="1" t="s">
        <v>812</v>
      </c>
      <c r="B422">
        <v>5734389</v>
      </c>
      <c r="C422" s="1">
        <v>2.3565917000000001</v>
      </c>
      <c r="D422" s="1">
        <v>1.5529565999999999</v>
      </c>
      <c r="E422" s="1">
        <v>3.0278559999999999</v>
      </c>
      <c r="F422">
        <f>AVERAGE(C422:E422)</f>
        <v>2.3124680999999998</v>
      </c>
      <c r="G422" s="1"/>
      <c r="H422" s="1" t="s">
        <v>9</v>
      </c>
      <c r="I422" s="1"/>
      <c r="J422" s="1"/>
    </row>
    <row r="423" spans="1:10">
      <c r="A423" s="1" t="s">
        <v>295</v>
      </c>
      <c r="B423">
        <v>5734389</v>
      </c>
      <c r="C423" s="1">
        <v>2.3154680000000001</v>
      </c>
      <c r="D423" s="1">
        <v>1.7308847000000001</v>
      </c>
      <c r="E423" s="1">
        <v>2.7356514999999999</v>
      </c>
      <c r="F423">
        <f>AVERAGE(C423:E423)</f>
        <v>2.2606680666666663</v>
      </c>
      <c r="G423" s="1"/>
      <c r="H423" s="1" t="s">
        <v>9</v>
      </c>
      <c r="I423" s="1"/>
      <c r="J423" s="1"/>
    </row>
    <row r="424" spans="1:10">
      <c r="A424" s="1" t="s">
        <v>851</v>
      </c>
      <c r="B424">
        <v>5726417</v>
      </c>
      <c r="C424" s="1">
        <v>1.8295870999999999</v>
      </c>
      <c r="D424" s="1">
        <v>2.0897171000000001</v>
      </c>
      <c r="E424" s="1">
        <v>2.7802782000000001</v>
      </c>
      <c r="F424">
        <f>AVERAGE(C424:E424)</f>
        <v>2.2331941333333334</v>
      </c>
      <c r="G424" s="1"/>
      <c r="H424" s="1" t="s">
        <v>9</v>
      </c>
      <c r="I424" s="1"/>
      <c r="J424" s="1"/>
    </row>
    <row r="425" spans="1:10">
      <c r="A425" s="1" t="s">
        <v>385</v>
      </c>
      <c r="B425">
        <v>5725466</v>
      </c>
      <c r="C425" s="1">
        <v>1.8120529999999999</v>
      </c>
      <c r="D425" s="1">
        <v>1.7589494999999999</v>
      </c>
      <c r="E425" s="1">
        <v>3.0045354</v>
      </c>
      <c r="F425">
        <f>AVERAGE(C425:E425)</f>
        <v>2.1918459666666665</v>
      </c>
      <c r="G425" s="1"/>
      <c r="H425" s="1" t="s">
        <v>9</v>
      </c>
      <c r="I425" s="1"/>
      <c r="J425" s="1"/>
    </row>
    <row r="426" spans="1:10">
      <c r="A426" s="1" t="s">
        <v>772</v>
      </c>
      <c r="B426">
        <v>5725019</v>
      </c>
      <c r="C426" s="1">
        <v>2.0888677000000002</v>
      </c>
      <c r="D426" s="1">
        <v>2.1997507000000001</v>
      </c>
      <c r="E426" s="1">
        <v>2.2782488000000001</v>
      </c>
      <c r="F426">
        <f>AVERAGE(C426:E426)</f>
        <v>2.1889557333333336</v>
      </c>
      <c r="G426" s="1"/>
      <c r="H426" s="1" t="s">
        <v>9</v>
      </c>
      <c r="I426" s="1"/>
      <c r="J426" s="1"/>
    </row>
    <row r="427" spans="1:10">
      <c r="A427" s="1" t="s">
        <v>717</v>
      </c>
      <c r="B427">
        <v>5736781</v>
      </c>
      <c r="C427" s="1">
        <v>1.9322387999999999</v>
      </c>
      <c r="D427" s="1">
        <v>2.164911</v>
      </c>
      <c r="E427" s="1">
        <v>2.2025893000000001</v>
      </c>
      <c r="F427">
        <f>AVERAGE(C427:E427)</f>
        <v>2.0999130333333333</v>
      </c>
      <c r="G427" s="1"/>
      <c r="H427" s="1" t="s">
        <v>9</v>
      </c>
      <c r="I427" s="1"/>
      <c r="J427" s="1"/>
    </row>
    <row r="428" spans="1:10">
      <c r="A428" s="1" t="s">
        <v>709</v>
      </c>
      <c r="B428">
        <v>5738031</v>
      </c>
      <c r="C428" s="1">
        <v>1.5138631</v>
      </c>
      <c r="D428" s="1">
        <v>2.2994647000000001</v>
      </c>
      <c r="E428" s="1">
        <v>2.4503596000000001</v>
      </c>
      <c r="F428">
        <f>AVERAGE(C428:E428)</f>
        <v>2.0878958000000001</v>
      </c>
      <c r="G428" s="1"/>
      <c r="H428" s="1" t="s">
        <v>9</v>
      </c>
      <c r="I428" s="1"/>
      <c r="J428" s="1"/>
    </row>
    <row r="429" spans="1:10">
      <c r="A429" s="1" t="s">
        <v>471</v>
      </c>
      <c r="B429">
        <v>5736781</v>
      </c>
      <c r="C429" s="1">
        <v>2.0878633999999998</v>
      </c>
      <c r="D429" s="1">
        <v>2.1194674999999998</v>
      </c>
      <c r="E429" s="1">
        <v>1.9664527000000001</v>
      </c>
      <c r="F429">
        <f>AVERAGE(C429:E429)</f>
        <v>2.0579278666666667</v>
      </c>
      <c r="G429" s="1"/>
      <c r="H429" s="1" t="s">
        <v>9</v>
      </c>
      <c r="I429" s="1"/>
      <c r="J429" s="1"/>
    </row>
    <row r="430" spans="1:10">
      <c r="A430" s="1" t="s">
        <v>274</v>
      </c>
      <c r="B430">
        <v>5725466</v>
      </c>
      <c r="C430" s="1">
        <v>1.7818114</v>
      </c>
      <c r="D430" s="1">
        <v>1.7621823999999999</v>
      </c>
      <c r="E430" s="1">
        <v>2.6263215999999998</v>
      </c>
      <c r="F430">
        <f>AVERAGE(C430:E430)</f>
        <v>2.0567717999999999</v>
      </c>
      <c r="G430" s="1"/>
      <c r="H430" s="1" t="s">
        <v>9</v>
      </c>
      <c r="I430" s="1"/>
      <c r="J430" s="1"/>
    </row>
    <row r="431" spans="1:10">
      <c r="A431" s="1" t="s">
        <v>844</v>
      </c>
      <c r="B431">
        <v>5738031</v>
      </c>
      <c r="C431" s="1">
        <v>1.6413656000000001</v>
      </c>
      <c r="D431" s="1">
        <v>2.3926732999999998</v>
      </c>
      <c r="E431" s="1">
        <v>2.0835400000000002</v>
      </c>
      <c r="F431">
        <f>AVERAGE(C431:E431)</f>
        <v>2.0391929666666666</v>
      </c>
      <c r="G431" s="1"/>
      <c r="H431" s="1" t="s">
        <v>9</v>
      </c>
      <c r="I431" s="1"/>
      <c r="J431" s="1"/>
    </row>
    <row r="432" spans="1:10">
      <c r="A432" s="1" t="s">
        <v>309</v>
      </c>
      <c r="B432">
        <v>5738592</v>
      </c>
      <c r="C432" s="1">
        <v>1.9208584</v>
      </c>
      <c r="D432" s="1">
        <v>1.6525704999999999</v>
      </c>
      <c r="E432" s="1">
        <v>2.1772233999999999</v>
      </c>
      <c r="F432">
        <f>AVERAGE(C432:E432)</f>
        <v>1.9168840999999999</v>
      </c>
      <c r="G432" s="1"/>
      <c r="H432" s="1" t="s">
        <v>9</v>
      </c>
      <c r="I432" s="1"/>
      <c r="J432" s="1"/>
    </row>
    <row r="433" spans="1:10">
      <c r="A433" s="1" t="s">
        <v>792</v>
      </c>
      <c r="B433">
        <v>5738592</v>
      </c>
      <c r="C433" s="1">
        <v>1.7827132000000001</v>
      </c>
      <c r="D433" s="1">
        <v>1.6235138</v>
      </c>
      <c r="E433" s="1">
        <v>1.9655007</v>
      </c>
      <c r="F433">
        <f>AVERAGE(C433:E433)</f>
        <v>1.7905759000000001</v>
      </c>
      <c r="G433" s="1"/>
      <c r="H433" s="1" t="s">
        <v>9</v>
      </c>
      <c r="I433" s="1"/>
      <c r="J433" s="1"/>
    </row>
    <row r="434" spans="1:10">
      <c r="A434" s="1" t="s">
        <v>488</v>
      </c>
      <c r="B434">
        <v>5729877</v>
      </c>
      <c r="C434" s="1">
        <v>1.7115944999999999</v>
      </c>
      <c r="D434" s="1">
        <v>1.6806866</v>
      </c>
      <c r="E434" s="1">
        <v>1.8893538999999999</v>
      </c>
      <c r="F434">
        <f>AVERAGE(C434:E434)</f>
        <v>1.7605449999999998</v>
      </c>
      <c r="G434" s="1"/>
      <c r="H434" s="1" t="s">
        <v>9</v>
      </c>
      <c r="I434" s="1"/>
      <c r="J434" s="1"/>
    </row>
    <row r="435" spans="1:10">
      <c r="A435" s="1" t="s">
        <v>704</v>
      </c>
      <c r="B435">
        <v>5729877</v>
      </c>
      <c r="C435" s="1">
        <v>1.5915474000000001</v>
      </c>
      <c r="D435" s="1">
        <v>1.7651013</v>
      </c>
      <c r="E435" s="1">
        <v>1.8644784999999999</v>
      </c>
      <c r="F435">
        <f>AVERAGE(C435:E435)</f>
        <v>1.7403757333333332</v>
      </c>
      <c r="G435" s="1"/>
      <c r="H435" s="1" t="s">
        <v>9</v>
      </c>
      <c r="I435" s="1"/>
      <c r="J435" s="1"/>
    </row>
    <row r="436" spans="1:10">
      <c r="A436" s="1" t="s">
        <v>117</v>
      </c>
      <c r="B436">
        <v>5731236</v>
      </c>
      <c r="C436" s="1">
        <v>1294.3009</v>
      </c>
      <c r="D436" s="1">
        <v>583.56994999999995</v>
      </c>
      <c r="E436" s="1">
        <v>37.14011</v>
      </c>
      <c r="F436">
        <f>AVERAGE(C436:E436)</f>
        <v>638.33698666666658</v>
      </c>
      <c r="G436" s="1"/>
      <c r="H436" s="1" t="s">
        <v>9</v>
      </c>
      <c r="I436" s="1"/>
      <c r="J436" s="1"/>
    </row>
    <row r="437" spans="1:10">
      <c r="A437" s="1" t="s">
        <v>855</v>
      </c>
      <c r="B437">
        <v>5723951</v>
      </c>
      <c r="C437" s="1">
        <v>898.59325999999999</v>
      </c>
      <c r="D437" s="1">
        <v>321.15215999999998</v>
      </c>
      <c r="E437" s="1">
        <v>35.168323999999998</v>
      </c>
      <c r="F437">
        <f>AVERAGE(C437:E437)</f>
        <v>418.30458133333332</v>
      </c>
      <c r="G437" s="1"/>
      <c r="H437" s="1" t="s">
        <v>9</v>
      </c>
      <c r="I437" s="1"/>
      <c r="J437" s="1"/>
    </row>
    <row r="438" spans="1:10">
      <c r="A438" s="1" t="s">
        <v>830</v>
      </c>
      <c r="B438">
        <v>5732947</v>
      </c>
      <c r="C438" s="1">
        <v>890.41679999999997</v>
      </c>
      <c r="D438" s="1">
        <v>318.2903</v>
      </c>
      <c r="E438" s="1">
        <v>26.103977</v>
      </c>
      <c r="F438">
        <f>AVERAGE(C438:E438)</f>
        <v>411.60369233333336</v>
      </c>
      <c r="G438" s="1"/>
      <c r="H438" s="1" t="s">
        <v>9</v>
      </c>
      <c r="I438" s="1"/>
      <c r="J438" s="1"/>
    </row>
    <row r="439" spans="1:10">
      <c r="A439" s="1" t="s">
        <v>758</v>
      </c>
      <c r="B439">
        <v>5735608</v>
      </c>
      <c r="C439" s="1">
        <v>671.11584000000005</v>
      </c>
      <c r="D439" s="1">
        <v>165.78563</v>
      </c>
      <c r="E439" s="1">
        <v>41.485756000000002</v>
      </c>
      <c r="F439">
        <f>AVERAGE(C439:E439)</f>
        <v>292.79574200000002</v>
      </c>
      <c r="G439" s="1"/>
      <c r="H439" s="1" t="s">
        <v>9</v>
      </c>
      <c r="I439" s="1"/>
      <c r="J439" s="1"/>
    </row>
    <row r="440" spans="1:10">
      <c r="A440" s="1" t="s">
        <v>548</v>
      </c>
      <c r="B440">
        <v>5725403</v>
      </c>
      <c r="C440" s="1">
        <v>603.09929999999997</v>
      </c>
      <c r="D440" s="1">
        <v>167.49036000000001</v>
      </c>
      <c r="E440" s="1">
        <v>38.509407000000003</v>
      </c>
      <c r="F440">
        <f>AVERAGE(C440:E440)</f>
        <v>269.69968899999998</v>
      </c>
      <c r="G440" s="1"/>
      <c r="H440" s="1" t="s">
        <v>9</v>
      </c>
      <c r="I440" s="1"/>
      <c r="J440" s="1"/>
    </row>
    <row r="441" spans="1:10">
      <c r="A441" s="1" t="s">
        <v>307</v>
      </c>
      <c r="B441">
        <v>5725231</v>
      </c>
      <c r="C441" s="1">
        <v>652.56226000000004</v>
      </c>
      <c r="D441" s="1">
        <v>115.07741</v>
      </c>
      <c r="E441" s="1">
        <v>12.757686</v>
      </c>
      <c r="F441">
        <f>AVERAGE(C441:E441)</f>
        <v>260.132452</v>
      </c>
      <c r="G441" s="1"/>
      <c r="H441" s="1" t="s">
        <v>9</v>
      </c>
      <c r="I441" s="1"/>
      <c r="J441" s="1"/>
    </row>
    <row r="442" spans="1:10">
      <c r="A442" s="1" t="s">
        <v>630</v>
      </c>
      <c r="B442">
        <v>5722378</v>
      </c>
      <c r="C442" s="1">
        <v>487.41683999999998</v>
      </c>
      <c r="D442" s="1">
        <v>96.190809999999999</v>
      </c>
      <c r="E442" s="1">
        <v>37.571475999999997</v>
      </c>
      <c r="F442">
        <f>AVERAGE(C442:E442)</f>
        <v>207.05970866666664</v>
      </c>
      <c r="G442" s="1"/>
      <c r="H442" s="1" t="s">
        <v>9</v>
      </c>
      <c r="I442" s="1"/>
      <c r="J442" s="1"/>
    </row>
    <row r="443" spans="1:10">
      <c r="A443" s="1" t="s">
        <v>600</v>
      </c>
      <c r="B443">
        <v>5724811</v>
      </c>
      <c r="C443" s="1">
        <v>361.52352999999999</v>
      </c>
      <c r="D443" s="1">
        <v>150.70223999999999</v>
      </c>
      <c r="E443" s="1">
        <v>23.714077</v>
      </c>
      <c r="F443">
        <f>AVERAGE(C443:E443)</f>
        <v>178.64661566666666</v>
      </c>
      <c r="G443" s="1"/>
      <c r="H443" s="1" t="s">
        <v>9</v>
      </c>
      <c r="I443" s="1"/>
      <c r="J443" s="1"/>
    </row>
    <row r="444" spans="1:10">
      <c r="A444" s="1" t="s">
        <v>445</v>
      </c>
      <c r="B444">
        <v>5724255</v>
      </c>
      <c r="C444" s="1">
        <v>374.62169999999998</v>
      </c>
      <c r="D444" s="1">
        <v>120.581566</v>
      </c>
      <c r="E444" s="1">
        <v>13.500779</v>
      </c>
      <c r="F444">
        <f>AVERAGE(C444:E444)</f>
        <v>169.568015</v>
      </c>
      <c r="G444" s="1"/>
      <c r="H444" s="1" t="s">
        <v>9</v>
      </c>
      <c r="I444" s="1"/>
      <c r="J444" s="1"/>
    </row>
    <row r="445" spans="1:10">
      <c r="A445" s="1" t="s">
        <v>266</v>
      </c>
      <c r="B445">
        <v>5728702</v>
      </c>
      <c r="C445" s="1">
        <v>334.05540000000002</v>
      </c>
      <c r="D445" s="1">
        <v>82.825035</v>
      </c>
      <c r="E445" s="1">
        <v>22.229467</v>
      </c>
      <c r="F445">
        <f>AVERAGE(C445:E445)</f>
        <v>146.36996733333334</v>
      </c>
      <c r="G445" s="1"/>
      <c r="H445" s="1" t="s">
        <v>9</v>
      </c>
      <c r="I445" s="1"/>
      <c r="J445" s="1"/>
    </row>
    <row r="446" spans="1:10">
      <c r="A446" s="1" t="s">
        <v>648</v>
      </c>
      <c r="B446">
        <v>5735181</v>
      </c>
      <c r="C446" s="1">
        <v>237.07320000000001</v>
      </c>
      <c r="D446" s="1">
        <v>114.33028400000001</v>
      </c>
      <c r="E446" s="1">
        <v>23.756806999999998</v>
      </c>
      <c r="F446">
        <f>AVERAGE(C446:E446)</f>
        <v>125.05343033333334</v>
      </c>
      <c r="G446" s="1"/>
      <c r="H446" s="1" t="s">
        <v>9</v>
      </c>
      <c r="I446" s="1"/>
      <c r="J446" s="1"/>
    </row>
    <row r="447" spans="1:10">
      <c r="A447" s="1" t="s">
        <v>108</v>
      </c>
      <c r="B447">
        <v>5734654</v>
      </c>
      <c r="C447" s="1">
        <v>259.40167000000002</v>
      </c>
      <c r="D447" s="1">
        <v>61.586323</v>
      </c>
      <c r="E447" s="1">
        <v>23.544369</v>
      </c>
      <c r="F447">
        <f>AVERAGE(C447:E447)</f>
        <v>114.84412066666668</v>
      </c>
      <c r="G447" s="1"/>
      <c r="H447" s="1" t="s">
        <v>9</v>
      </c>
      <c r="I447" s="1"/>
      <c r="J447" s="1"/>
    </row>
    <row r="448" spans="1:10">
      <c r="A448" s="1" t="s">
        <v>351</v>
      </c>
      <c r="B448">
        <v>5722775</v>
      </c>
      <c r="C448" s="1">
        <v>245.6464</v>
      </c>
      <c r="D448" s="1">
        <v>52.891575000000003</v>
      </c>
      <c r="E448" s="1">
        <v>19.071719999999999</v>
      </c>
      <c r="F448">
        <f>AVERAGE(C448:E448)</f>
        <v>105.86989833333332</v>
      </c>
      <c r="G448" s="1"/>
      <c r="H448" s="1" t="s">
        <v>9</v>
      </c>
      <c r="I448" s="1"/>
      <c r="J448" s="1"/>
    </row>
    <row r="449" spans="1:10">
      <c r="A449" s="1" t="s">
        <v>582</v>
      </c>
      <c r="B449">
        <v>5723896</v>
      </c>
      <c r="C449" s="1">
        <v>245.9178</v>
      </c>
      <c r="D449" s="1">
        <v>46.995322999999999</v>
      </c>
      <c r="E449" s="1">
        <v>12.440236000000001</v>
      </c>
      <c r="F449">
        <f>AVERAGE(C449:E449)</f>
        <v>101.784453</v>
      </c>
      <c r="G449" s="1"/>
      <c r="H449" s="1" t="s">
        <v>9</v>
      </c>
      <c r="I449" s="1"/>
      <c r="J449" s="1"/>
    </row>
    <row r="450" spans="1:10">
      <c r="A450" s="1" t="s">
        <v>654</v>
      </c>
      <c r="B450">
        <v>5732585</v>
      </c>
      <c r="C450" s="1">
        <v>215.39488</v>
      </c>
      <c r="D450" s="1">
        <v>53.124839999999999</v>
      </c>
      <c r="E450" s="1">
        <v>20.288233000000002</v>
      </c>
      <c r="F450">
        <f>AVERAGE(C450:E450)</f>
        <v>96.269317666666666</v>
      </c>
      <c r="G450" s="1"/>
      <c r="H450" s="1" t="s">
        <v>9</v>
      </c>
      <c r="I450" s="1"/>
      <c r="J450" s="1"/>
    </row>
    <row r="451" spans="1:10">
      <c r="A451" s="1" t="s">
        <v>214</v>
      </c>
      <c r="B451">
        <v>5723480</v>
      </c>
      <c r="C451" s="1">
        <v>130.63377</v>
      </c>
      <c r="D451" s="1">
        <v>95.988280000000003</v>
      </c>
      <c r="E451" s="1">
        <v>30.655349999999999</v>
      </c>
      <c r="F451">
        <f>AVERAGE(C451:E451)</f>
        <v>85.759133333333338</v>
      </c>
      <c r="G451" s="1"/>
      <c r="H451" s="1" t="s">
        <v>9</v>
      </c>
      <c r="I451" s="1"/>
      <c r="J451" s="1"/>
    </row>
    <row r="452" spans="1:10">
      <c r="A452" s="1" t="s">
        <v>787</v>
      </c>
      <c r="B452">
        <v>5724591</v>
      </c>
      <c r="C452" s="1">
        <v>193.20894000000001</v>
      </c>
      <c r="D452" s="1">
        <v>48.339286999999999</v>
      </c>
      <c r="E452" s="1">
        <v>6.8649725999999998</v>
      </c>
      <c r="F452">
        <f>AVERAGE(C452:E452)</f>
        <v>82.804399866666657</v>
      </c>
      <c r="G452" s="1"/>
      <c r="H452" s="1" t="s">
        <v>9</v>
      </c>
      <c r="I452" s="1"/>
      <c r="J452" s="1"/>
    </row>
    <row r="453" spans="1:10">
      <c r="A453" s="1" t="s">
        <v>848</v>
      </c>
      <c r="B453">
        <v>5734970</v>
      </c>
      <c r="C453" s="1">
        <v>174.55685</v>
      </c>
      <c r="D453" s="1">
        <v>44.127536999999997</v>
      </c>
      <c r="E453" s="1">
        <v>28.368317000000001</v>
      </c>
      <c r="F453">
        <f>AVERAGE(C453:E453)</f>
        <v>82.350901333333326</v>
      </c>
      <c r="G453" s="1"/>
      <c r="H453" s="1" t="s">
        <v>9</v>
      </c>
      <c r="I453" s="1"/>
      <c r="J453" s="1"/>
    </row>
    <row r="454" spans="1:10">
      <c r="A454" s="1" t="s">
        <v>853</v>
      </c>
      <c r="B454">
        <v>5722495</v>
      </c>
      <c r="C454" s="1">
        <v>175.75388000000001</v>
      </c>
      <c r="D454" s="1">
        <v>56.54495</v>
      </c>
      <c r="E454" s="1">
        <v>11.485147</v>
      </c>
      <c r="F454">
        <f>AVERAGE(C454:E454)</f>
        <v>81.261325666666679</v>
      </c>
      <c r="G454" s="1"/>
      <c r="H454" s="1" t="s">
        <v>9</v>
      </c>
      <c r="I454" s="1"/>
      <c r="J454" s="1"/>
    </row>
    <row r="455" spans="1:10">
      <c r="A455" s="1" t="s">
        <v>475</v>
      </c>
      <c r="B455">
        <v>5740030</v>
      </c>
      <c r="C455" s="1">
        <v>136.46333000000001</v>
      </c>
      <c r="D455" s="1">
        <v>76.405259999999998</v>
      </c>
      <c r="E455" s="1">
        <v>12.660859</v>
      </c>
      <c r="F455">
        <f>AVERAGE(C455:E455)</f>
        <v>75.176483000000005</v>
      </c>
      <c r="G455" s="1"/>
      <c r="H455" s="1" t="s">
        <v>9</v>
      </c>
      <c r="I455" s="1"/>
      <c r="J455" s="1"/>
    </row>
    <row r="456" spans="1:10">
      <c r="A456" s="1" t="s">
        <v>485</v>
      </c>
      <c r="B456">
        <v>5722161</v>
      </c>
      <c r="C456" s="1">
        <v>166.76369</v>
      </c>
      <c r="D456" s="1">
        <v>45.396507</v>
      </c>
      <c r="E456" s="1">
        <v>11.581988000000001</v>
      </c>
      <c r="F456">
        <f>AVERAGE(C456:E456)</f>
        <v>74.580728333333326</v>
      </c>
      <c r="G456" s="1"/>
      <c r="H456" s="1" t="s">
        <v>9</v>
      </c>
      <c r="I456" s="1"/>
      <c r="J456" s="1"/>
    </row>
    <row r="457" spans="1:10">
      <c r="A457" s="1" t="s">
        <v>267</v>
      </c>
      <c r="B457">
        <v>5721968</v>
      </c>
      <c r="C457" s="1">
        <v>162.03084000000001</v>
      </c>
      <c r="D457" s="1">
        <v>50.264693999999999</v>
      </c>
      <c r="E457" s="1">
        <v>11.153083000000001</v>
      </c>
      <c r="F457">
        <f>AVERAGE(C457:E457)</f>
        <v>74.482872333333333</v>
      </c>
      <c r="G457" s="1"/>
      <c r="H457" s="1" t="s">
        <v>9</v>
      </c>
      <c r="I457" s="1"/>
      <c r="J457" s="1"/>
    </row>
    <row r="458" spans="1:10">
      <c r="A458" s="1" t="s">
        <v>801</v>
      </c>
      <c r="B458">
        <v>5735959</v>
      </c>
      <c r="C458" s="1">
        <v>124.19189</v>
      </c>
      <c r="D458" s="1">
        <v>80.226203999999996</v>
      </c>
      <c r="E458" s="1">
        <v>6.2324440000000001</v>
      </c>
      <c r="F458">
        <f>AVERAGE(C458:E458)</f>
        <v>70.21684599999999</v>
      </c>
      <c r="G458" s="1"/>
      <c r="H458" s="1" t="s">
        <v>9</v>
      </c>
      <c r="I458" s="1"/>
      <c r="J458" s="1"/>
    </row>
    <row r="459" spans="1:10">
      <c r="A459" s="1" t="s">
        <v>560</v>
      </c>
      <c r="B459">
        <v>5735508</v>
      </c>
      <c r="C459" s="1">
        <v>149.61207999999999</v>
      </c>
      <c r="D459" s="1">
        <v>31.558268000000002</v>
      </c>
      <c r="E459" s="1">
        <v>14.873882</v>
      </c>
      <c r="F459">
        <f>AVERAGE(C459:E459)</f>
        <v>65.348076666666671</v>
      </c>
      <c r="G459" s="1"/>
      <c r="H459" s="1" t="s">
        <v>9</v>
      </c>
      <c r="I459" s="1"/>
      <c r="J459" s="1"/>
    </row>
    <row r="460" spans="1:10">
      <c r="A460" s="1" t="s">
        <v>337</v>
      </c>
      <c r="B460">
        <v>5727838</v>
      </c>
      <c r="C460" s="1">
        <v>115.77212</v>
      </c>
      <c r="D460" s="1">
        <v>38.164276000000001</v>
      </c>
      <c r="E460" s="1">
        <v>16.501792999999999</v>
      </c>
      <c r="F460">
        <f>AVERAGE(C460:E460)</f>
        <v>56.812729666666662</v>
      </c>
      <c r="G460" s="1"/>
      <c r="H460" s="1" t="s">
        <v>9</v>
      </c>
      <c r="I460" s="1"/>
      <c r="J460" s="1"/>
    </row>
    <row r="461" spans="1:10">
      <c r="A461" s="1" t="s">
        <v>230</v>
      </c>
      <c r="B461">
        <v>5727102</v>
      </c>
      <c r="C461" s="1">
        <v>104.531105</v>
      </c>
      <c r="D461" s="1">
        <v>39.796337000000001</v>
      </c>
      <c r="E461" s="1">
        <v>9.3865850000000002</v>
      </c>
      <c r="F461">
        <f>AVERAGE(C461:E461)</f>
        <v>51.238008999999998</v>
      </c>
      <c r="G461" s="1"/>
      <c r="H461" s="1" t="s">
        <v>9</v>
      </c>
      <c r="I461" s="1"/>
      <c r="J461" s="1"/>
    </row>
    <row r="462" spans="1:10">
      <c r="A462" s="1" t="s">
        <v>375</v>
      </c>
      <c r="B462">
        <v>5736030</v>
      </c>
      <c r="C462" s="1">
        <v>100.94521</v>
      </c>
      <c r="D462" s="1">
        <v>41.697825999999999</v>
      </c>
      <c r="E462" s="1">
        <v>10.537005000000001</v>
      </c>
      <c r="F462">
        <f>AVERAGE(C462:E462)</f>
        <v>51.060013666666663</v>
      </c>
      <c r="G462" s="1"/>
      <c r="H462" s="1" t="s">
        <v>9</v>
      </c>
      <c r="I462" s="1"/>
      <c r="J462" s="1"/>
    </row>
    <row r="463" spans="1:10">
      <c r="A463" s="1" t="s">
        <v>389</v>
      </c>
      <c r="B463">
        <v>5725921</v>
      </c>
      <c r="C463" s="1">
        <v>75.850999999999999</v>
      </c>
      <c r="D463" s="1">
        <v>36.577857999999999</v>
      </c>
      <c r="E463" s="1">
        <v>12.493468</v>
      </c>
      <c r="F463">
        <f>AVERAGE(C463:E463)</f>
        <v>41.64077533333333</v>
      </c>
      <c r="G463" s="1"/>
      <c r="H463" s="1" t="s">
        <v>9</v>
      </c>
      <c r="I463" s="1"/>
      <c r="J463" s="1"/>
    </row>
    <row r="464" spans="1:10">
      <c r="A464" s="1" t="s">
        <v>729</v>
      </c>
      <c r="B464">
        <v>5736936</v>
      </c>
      <c r="C464" s="1">
        <v>81.680359999999993</v>
      </c>
      <c r="D464" s="1">
        <v>21.381775000000001</v>
      </c>
      <c r="E464" s="1">
        <v>10.511982</v>
      </c>
      <c r="F464">
        <f>AVERAGE(C464:E464)</f>
        <v>37.858038999999998</v>
      </c>
      <c r="G464" s="1"/>
      <c r="H464" s="1" t="s">
        <v>9</v>
      </c>
      <c r="I464" s="1"/>
      <c r="J464" s="1"/>
    </row>
    <row r="465" spans="1:10">
      <c r="A465" s="1" t="s">
        <v>224</v>
      </c>
      <c r="B465">
        <v>5735731</v>
      </c>
      <c r="C465" s="1">
        <v>72.340109999999996</v>
      </c>
      <c r="D465" s="1">
        <v>20.421885</v>
      </c>
      <c r="E465" s="1">
        <v>11.622807</v>
      </c>
      <c r="F465">
        <f>AVERAGE(C465:E465)</f>
        <v>34.794933999999998</v>
      </c>
      <c r="G465" s="1"/>
      <c r="H465" s="1" t="s">
        <v>9</v>
      </c>
      <c r="I465" s="1"/>
      <c r="J465" s="1"/>
    </row>
    <row r="466" spans="1:10">
      <c r="A466" s="1" t="s">
        <v>472</v>
      </c>
      <c r="B466">
        <v>5729580</v>
      </c>
      <c r="C466" s="1">
        <v>63.938685999999997</v>
      </c>
      <c r="D466" s="1">
        <v>28.861965000000001</v>
      </c>
      <c r="E466" s="1">
        <v>6.3663582999999999</v>
      </c>
      <c r="F466">
        <f>AVERAGE(C466:E466)</f>
        <v>33.055669766666668</v>
      </c>
      <c r="G466" s="1"/>
      <c r="H466" s="1" t="s">
        <v>9</v>
      </c>
      <c r="I466" s="1"/>
      <c r="J466" s="1"/>
    </row>
    <row r="467" spans="1:10">
      <c r="A467" s="1" t="s">
        <v>597</v>
      </c>
      <c r="B467">
        <v>5740865</v>
      </c>
      <c r="C467" s="1">
        <v>64.73272</v>
      </c>
      <c r="D467" s="1">
        <v>18.124475</v>
      </c>
      <c r="E467" s="1">
        <v>11.684243</v>
      </c>
      <c r="F467">
        <f>AVERAGE(C467:E467)</f>
        <v>31.513812666666666</v>
      </c>
      <c r="G467" s="1"/>
      <c r="H467" s="1" t="s">
        <v>9</v>
      </c>
      <c r="I467" s="1"/>
      <c r="J467" s="1"/>
    </row>
    <row r="468" spans="1:10">
      <c r="A468" s="1" t="s">
        <v>757</v>
      </c>
      <c r="B468">
        <v>5726092</v>
      </c>
      <c r="C468" s="1">
        <v>42.309963000000003</v>
      </c>
      <c r="D468" s="1">
        <v>32.744219999999999</v>
      </c>
      <c r="E468" s="1">
        <v>8.1310970000000005</v>
      </c>
      <c r="F468">
        <f>AVERAGE(C468:E468)</f>
        <v>27.728426666666664</v>
      </c>
      <c r="G468" s="1"/>
      <c r="H468" s="1" t="s">
        <v>9</v>
      </c>
      <c r="I468" s="1"/>
      <c r="J468" s="1"/>
    </row>
    <row r="469" spans="1:10">
      <c r="A469" s="1" t="s">
        <v>846</v>
      </c>
      <c r="B469">
        <v>5735862</v>
      </c>
      <c r="C469" s="1">
        <v>51.039337000000003</v>
      </c>
      <c r="D469" s="1">
        <v>21.788553</v>
      </c>
      <c r="E469" s="1">
        <v>5.0038749999999999</v>
      </c>
      <c r="F469">
        <f>AVERAGE(C469:E469)</f>
        <v>25.943921666666665</v>
      </c>
      <c r="G469" s="1"/>
      <c r="H469" s="1" t="s">
        <v>9</v>
      </c>
      <c r="I469" s="1"/>
      <c r="J469" s="1"/>
    </row>
    <row r="470" spans="1:10">
      <c r="A470" s="1" t="s">
        <v>610</v>
      </c>
      <c r="B470">
        <v>5728185</v>
      </c>
      <c r="C470" s="1">
        <v>48.40258</v>
      </c>
      <c r="D470" s="1">
        <v>21.834244000000002</v>
      </c>
      <c r="E470" s="1">
        <v>4.6049249999999997</v>
      </c>
      <c r="F470">
        <f>AVERAGE(C470:E470)</f>
        <v>24.947249666666664</v>
      </c>
      <c r="G470" s="1"/>
      <c r="H470" s="1" t="s">
        <v>9</v>
      </c>
      <c r="I470" s="1"/>
      <c r="J470" s="1"/>
    </row>
    <row r="471" spans="1:10">
      <c r="A471" s="1" t="s">
        <v>288</v>
      </c>
      <c r="B471">
        <v>5734239</v>
      </c>
      <c r="C471" s="1">
        <v>37.388855</v>
      </c>
      <c r="D471" s="1">
        <v>19.849148</v>
      </c>
      <c r="E471" s="1">
        <v>7.5606947</v>
      </c>
      <c r="F471">
        <f>AVERAGE(C471:E471)</f>
        <v>21.599565900000002</v>
      </c>
      <c r="G471" s="1"/>
      <c r="H471" s="1" t="s">
        <v>9</v>
      </c>
      <c r="I471" s="1"/>
      <c r="J471" s="1"/>
    </row>
    <row r="472" spans="1:10">
      <c r="A472" s="1" t="s">
        <v>537</v>
      </c>
      <c r="B472">
        <v>5724609</v>
      </c>
      <c r="C472" s="1">
        <v>32.013626000000002</v>
      </c>
      <c r="D472" s="1">
        <v>20.399750000000001</v>
      </c>
      <c r="E472" s="1">
        <v>7.1513276000000001</v>
      </c>
      <c r="F472">
        <f>AVERAGE(C472:E472)</f>
        <v>19.8549012</v>
      </c>
      <c r="G472" s="1"/>
      <c r="H472" s="1" t="s">
        <v>9</v>
      </c>
      <c r="I472" s="1"/>
      <c r="J472" s="1"/>
    </row>
    <row r="473" spans="1:10">
      <c r="A473" s="1" t="s">
        <v>852</v>
      </c>
      <c r="B473">
        <v>5723083</v>
      </c>
      <c r="C473" s="1">
        <v>24.996352999999999</v>
      </c>
      <c r="D473" s="1">
        <v>12.292944</v>
      </c>
      <c r="E473" s="1">
        <v>9.1712039999999995</v>
      </c>
      <c r="F473">
        <f>AVERAGE(C473:E473)</f>
        <v>15.486833666666664</v>
      </c>
      <c r="G473" s="1"/>
      <c r="H473" s="1" t="s">
        <v>9</v>
      </c>
      <c r="I473" s="1"/>
      <c r="J473" s="1"/>
    </row>
    <row r="474" spans="1:10">
      <c r="A474" s="1" t="s">
        <v>847</v>
      </c>
      <c r="B474">
        <v>5728199</v>
      </c>
      <c r="C474" s="1">
        <v>24.420279000000001</v>
      </c>
      <c r="D474" s="1">
        <v>11.734429</v>
      </c>
      <c r="E474" s="1">
        <v>5.3068939999999998</v>
      </c>
      <c r="F474">
        <f>AVERAGE(C474:E474)</f>
        <v>13.820534</v>
      </c>
      <c r="G474" s="1"/>
      <c r="H474" s="1" t="s">
        <v>9</v>
      </c>
      <c r="I474" s="1"/>
      <c r="J474" s="1"/>
    </row>
    <row r="475" spans="1:10">
      <c r="A475" s="1" t="s">
        <v>718</v>
      </c>
      <c r="B475">
        <v>5727149</v>
      </c>
      <c r="C475" s="1">
        <v>20.968427999999999</v>
      </c>
      <c r="D475" s="1">
        <v>13.945629</v>
      </c>
      <c r="E475" s="1">
        <v>5.1798729999999997</v>
      </c>
      <c r="F475">
        <f>AVERAGE(C475:E475)</f>
        <v>13.364643333333333</v>
      </c>
      <c r="G475" s="1"/>
      <c r="H475" s="1" t="s">
        <v>9</v>
      </c>
      <c r="I475" s="1"/>
      <c r="J475" s="1"/>
    </row>
    <row r="476" spans="1:10">
      <c r="A476" s="1" t="s">
        <v>131</v>
      </c>
      <c r="B476">
        <v>5731189</v>
      </c>
      <c r="C476" s="1">
        <v>19.825614999999999</v>
      </c>
      <c r="D476" s="1">
        <v>6.4964914</v>
      </c>
      <c r="E476" s="1">
        <v>11.112258000000001</v>
      </c>
      <c r="F476">
        <f>AVERAGE(C476:E476)</f>
        <v>12.478121466666666</v>
      </c>
      <c r="G476" s="1"/>
      <c r="H476" s="1" t="s">
        <v>9</v>
      </c>
      <c r="I476" s="1"/>
      <c r="J476" s="1"/>
    </row>
    <row r="477" spans="1:10">
      <c r="A477" s="1" t="s">
        <v>781</v>
      </c>
      <c r="B477">
        <v>5722887</v>
      </c>
      <c r="C477" s="1">
        <v>18.027176000000001</v>
      </c>
      <c r="D477" s="1">
        <v>7.3885855999999999</v>
      </c>
      <c r="E477" s="1">
        <v>11.135039000000001</v>
      </c>
      <c r="F477">
        <f>AVERAGE(C477:E477)</f>
        <v>12.183600200000001</v>
      </c>
      <c r="G477" s="1"/>
      <c r="H477" s="1" t="s">
        <v>9</v>
      </c>
      <c r="I477" s="1"/>
      <c r="J477" s="1"/>
    </row>
    <row r="478" spans="1:10">
      <c r="A478" s="1" t="s">
        <v>468</v>
      </c>
      <c r="B478">
        <v>5735599</v>
      </c>
      <c r="C478" s="1">
        <v>16.308315</v>
      </c>
      <c r="D478" s="1">
        <v>8.8849409999999995</v>
      </c>
      <c r="E478" s="1">
        <v>6.7306850000000003</v>
      </c>
      <c r="F478">
        <f>AVERAGE(C478:E478)</f>
        <v>10.641313666666667</v>
      </c>
      <c r="G478" s="1"/>
      <c r="H478" s="1" t="s">
        <v>9</v>
      </c>
      <c r="I478" s="1"/>
      <c r="J478" s="1"/>
    </row>
    <row r="479" spans="1:10">
      <c r="A479" s="1" t="s">
        <v>403</v>
      </c>
      <c r="B479">
        <v>5738246</v>
      </c>
      <c r="C479" s="1">
        <v>10.617412</v>
      </c>
      <c r="D479" s="1">
        <v>16.962515</v>
      </c>
      <c r="E479" s="1">
        <v>3.8764523999999998</v>
      </c>
      <c r="F479">
        <f>AVERAGE(C479:E479)</f>
        <v>10.485459799999999</v>
      </c>
      <c r="G479" s="1"/>
      <c r="H479" s="1" t="s">
        <v>9</v>
      </c>
      <c r="I479" s="1"/>
      <c r="J479" s="1"/>
    </row>
    <row r="480" spans="1:10">
      <c r="A480" s="1" t="s">
        <v>645</v>
      </c>
      <c r="B480">
        <v>5735870</v>
      </c>
      <c r="C480" s="1">
        <v>11.214983</v>
      </c>
      <c r="D480" s="1">
        <v>12.071737000000001</v>
      </c>
      <c r="E480" s="1">
        <v>4.8500886000000003</v>
      </c>
      <c r="F480">
        <f>AVERAGE(C480:E480)</f>
        <v>9.3789362000000001</v>
      </c>
      <c r="G480" s="1"/>
      <c r="H480" s="1" t="s">
        <v>9</v>
      </c>
      <c r="I480" s="1"/>
      <c r="J480" s="1"/>
    </row>
    <row r="481" spans="1:10">
      <c r="A481" s="1" t="s">
        <v>438</v>
      </c>
      <c r="B481">
        <v>5726750</v>
      </c>
      <c r="C481" s="1">
        <v>12.819951</v>
      </c>
      <c r="D481" s="1">
        <v>7.0376580000000004</v>
      </c>
      <c r="E481" s="1">
        <v>2.8804137999999999</v>
      </c>
      <c r="F481">
        <f>AVERAGE(C481:E481)</f>
        <v>7.5793409333333335</v>
      </c>
      <c r="G481" s="1"/>
      <c r="H481" s="1" t="s">
        <v>9</v>
      </c>
      <c r="I481" s="1"/>
      <c r="J481" s="1"/>
    </row>
    <row r="482" spans="1:10">
      <c r="A482" s="1" t="s">
        <v>417</v>
      </c>
      <c r="B482">
        <v>5726089</v>
      </c>
      <c r="C482" s="1">
        <v>13.1313095</v>
      </c>
      <c r="D482" s="1">
        <v>6.3575100000000004</v>
      </c>
      <c r="E482" s="1">
        <v>3.240135</v>
      </c>
      <c r="F482">
        <f>AVERAGE(C482:E482)</f>
        <v>7.5763181666666668</v>
      </c>
      <c r="G482" s="1"/>
      <c r="H482" s="1" t="s">
        <v>9</v>
      </c>
      <c r="I482" s="1"/>
      <c r="J482" s="1"/>
    </row>
    <row r="483" spans="1:10">
      <c r="A483" s="1" t="s">
        <v>739</v>
      </c>
      <c r="B483">
        <v>5737648</v>
      </c>
      <c r="C483" s="1">
        <v>2.0672497999999999</v>
      </c>
      <c r="D483" s="1">
        <v>1.6838375000000001</v>
      </c>
      <c r="E483" s="1">
        <v>12.127079999999999</v>
      </c>
      <c r="F483">
        <f>AVERAGE(C483:E483)</f>
        <v>5.2927224333333331</v>
      </c>
      <c r="G483" s="1"/>
      <c r="H483" s="1" t="s">
        <v>9</v>
      </c>
      <c r="I483" s="1"/>
      <c r="J483" s="1"/>
    </row>
    <row r="484" spans="1:10">
      <c r="A484" s="1" t="s">
        <v>279</v>
      </c>
      <c r="B484">
        <v>5727006</v>
      </c>
      <c r="C484" s="1">
        <v>1.5188271</v>
      </c>
      <c r="D484" s="1">
        <v>1.594014</v>
      </c>
      <c r="E484" s="1">
        <v>11.705918</v>
      </c>
      <c r="F484">
        <f>AVERAGE(C484:E484)</f>
        <v>4.9395863666666671</v>
      </c>
      <c r="G484" s="1"/>
      <c r="H484" s="1" t="s">
        <v>9</v>
      </c>
      <c r="I484" s="1"/>
      <c r="J484" s="1"/>
    </row>
    <row r="485" spans="1:10">
      <c r="A485" s="1" t="s">
        <v>102</v>
      </c>
      <c r="B485">
        <v>5723033</v>
      </c>
      <c r="C485" s="1">
        <v>3.4700991999999999</v>
      </c>
      <c r="D485" s="1">
        <v>2.0843582</v>
      </c>
      <c r="E485" s="1">
        <v>8.1013120000000001</v>
      </c>
      <c r="F485">
        <f>AVERAGE(C485:E485)</f>
        <v>4.5519231333333332</v>
      </c>
      <c r="G485" s="1"/>
      <c r="H485" s="1" t="s">
        <v>9</v>
      </c>
      <c r="I485" s="1"/>
      <c r="J485" s="1"/>
    </row>
    <row r="486" spans="1:10">
      <c r="A486" s="1" t="s">
        <v>151</v>
      </c>
      <c r="B486">
        <v>5722492</v>
      </c>
      <c r="C486" s="1">
        <v>1.6422466</v>
      </c>
      <c r="D486" s="1">
        <v>1.5348165</v>
      </c>
      <c r="E486" s="1">
        <v>10.251987</v>
      </c>
      <c r="F486">
        <f>AVERAGE(C486:E486)</f>
        <v>4.4763500333333335</v>
      </c>
      <c r="G486" s="1"/>
      <c r="H486" s="1" t="s">
        <v>9</v>
      </c>
      <c r="I486" s="1"/>
      <c r="J486" s="1"/>
    </row>
    <row r="487" spans="1:10">
      <c r="A487" s="1" t="s">
        <v>580</v>
      </c>
      <c r="B487">
        <v>5725557</v>
      </c>
      <c r="C487" s="1">
        <v>1.8583350999999999</v>
      </c>
      <c r="D487" s="1">
        <v>1.8252972000000001</v>
      </c>
      <c r="E487" s="1">
        <v>8.3840789999999998</v>
      </c>
      <c r="F487">
        <f>AVERAGE(C487:E487)</f>
        <v>4.0225704333333328</v>
      </c>
      <c r="G487" s="1"/>
      <c r="H487" s="1" t="s">
        <v>9</v>
      </c>
      <c r="I487" s="1"/>
      <c r="J487" s="1"/>
    </row>
    <row r="488" spans="1:10">
      <c r="A488" s="1" t="s">
        <v>294</v>
      </c>
      <c r="B488">
        <v>5722697</v>
      </c>
      <c r="C488" s="1">
        <v>4.2530117000000001</v>
      </c>
      <c r="D488" s="1">
        <v>1.6684383</v>
      </c>
      <c r="E488" s="1">
        <v>6.0625499999999999</v>
      </c>
      <c r="F488">
        <f>AVERAGE(C488:E488)</f>
        <v>3.9946666666666668</v>
      </c>
      <c r="G488" s="1"/>
      <c r="H488" s="1" t="s">
        <v>9</v>
      </c>
      <c r="I488" s="1"/>
      <c r="J488" s="1"/>
    </row>
    <row r="489" spans="1:10">
      <c r="A489" s="1" t="s">
        <v>432</v>
      </c>
      <c r="B489">
        <v>5722562</v>
      </c>
      <c r="C489" s="1">
        <v>1.9085177</v>
      </c>
      <c r="D489" s="1">
        <v>1.5491976999999999</v>
      </c>
      <c r="E489" s="1">
        <v>7.5789676000000004</v>
      </c>
      <c r="F489">
        <f>AVERAGE(C489:E489)</f>
        <v>3.6788943333333335</v>
      </c>
      <c r="G489" s="1"/>
      <c r="H489" s="1" t="s">
        <v>9</v>
      </c>
      <c r="I489" s="1"/>
      <c r="J489" s="1"/>
    </row>
    <row r="490" spans="1:10">
      <c r="A490" s="1" t="s">
        <v>98</v>
      </c>
      <c r="B490">
        <v>5734718</v>
      </c>
      <c r="C490" s="1">
        <v>4.2958517000000001</v>
      </c>
      <c r="D490" s="1">
        <v>1.9911091000000001</v>
      </c>
      <c r="E490" s="1">
        <v>4.632028</v>
      </c>
      <c r="F490">
        <f>AVERAGE(C490:E490)</f>
        <v>3.6396629333333337</v>
      </c>
      <c r="G490" s="1"/>
      <c r="H490" s="1" t="s">
        <v>9</v>
      </c>
      <c r="I490" s="1"/>
      <c r="J490" s="1"/>
    </row>
    <row r="491" spans="1:10">
      <c r="A491" s="1" t="s">
        <v>530</v>
      </c>
      <c r="B491">
        <v>5733141</v>
      </c>
      <c r="C491" s="1">
        <v>1.9390765000000001</v>
      </c>
      <c r="D491" s="1">
        <v>1.5293032</v>
      </c>
      <c r="E491" s="1">
        <v>7.2169185000000002</v>
      </c>
      <c r="F491">
        <f>AVERAGE(C491:E491)</f>
        <v>3.5617660666666668</v>
      </c>
      <c r="G491" s="1"/>
      <c r="H491" s="1" t="s">
        <v>9</v>
      </c>
      <c r="I491" s="1"/>
      <c r="J491" s="1"/>
    </row>
    <row r="492" spans="1:10">
      <c r="A492" s="1" t="s">
        <v>845</v>
      </c>
      <c r="B492">
        <v>5734072</v>
      </c>
      <c r="C492" s="1">
        <v>3.7813227</v>
      </c>
      <c r="D492" s="1">
        <v>2.1581739999999998</v>
      </c>
      <c r="E492" s="1">
        <v>4.5767920000000002</v>
      </c>
      <c r="F492">
        <f>AVERAGE(C492:E492)</f>
        <v>3.5054295666666668</v>
      </c>
      <c r="G492" s="1"/>
      <c r="H492" s="1" t="s">
        <v>9</v>
      </c>
      <c r="I492" s="1"/>
      <c r="J492" s="1"/>
    </row>
    <row r="493" spans="1:10">
      <c r="A493" s="1" t="s">
        <v>685</v>
      </c>
      <c r="B493">
        <v>5722821</v>
      </c>
      <c r="C493" s="1">
        <v>3.7833700000000001</v>
      </c>
      <c r="D493" s="1">
        <v>1.8955187</v>
      </c>
      <c r="E493" s="1">
        <v>4.7648460000000004</v>
      </c>
      <c r="F493">
        <f>AVERAGE(C493:E493)</f>
        <v>3.4812449000000001</v>
      </c>
      <c r="G493" s="1"/>
      <c r="H493" s="1" t="s">
        <v>9</v>
      </c>
      <c r="I493" s="1"/>
      <c r="J493" s="1"/>
    </row>
    <row r="494" spans="1:10">
      <c r="A494" s="1" t="s">
        <v>722</v>
      </c>
      <c r="B494">
        <v>5736051</v>
      </c>
      <c r="C494" s="1">
        <v>2.4455415999999999</v>
      </c>
      <c r="D494" s="1">
        <v>1.5605274</v>
      </c>
      <c r="E494" s="1">
        <v>5.6532096999999997</v>
      </c>
      <c r="F494">
        <f>AVERAGE(C494:E494)</f>
        <v>3.2197595666666667</v>
      </c>
      <c r="G494" s="1"/>
      <c r="H494" s="1" t="s">
        <v>9</v>
      </c>
      <c r="I494" s="1"/>
      <c r="J494" s="1"/>
    </row>
    <row r="495" spans="1:10">
      <c r="A495" s="1" t="s">
        <v>297</v>
      </c>
      <c r="B495">
        <v>5730491</v>
      </c>
      <c r="C495" s="1">
        <v>2.3764097999999998</v>
      </c>
      <c r="D495" s="1">
        <v>2.4680423999999999</v>
      </c>
      <c r="E495" s="1">
        <v>4.7415589999999996</v>
      </c>
      <c r="F495">
        <f>AVERAGE(C495:E495)</f>
        <v>3.1953370666666658</v>
      </c>
      <c r="G495" s="1"/>
      <c r="H495" s="1" t="s">
        <v>9</v>
      </c>
      <c r="I495" s="1"/>
      <c r="J495" s="1"/>
    </row>
    <row r="496" spans="1:10">
      <c r="A496" s="1" t="s">
        <v>220</v>
      </c>
      <c r="B496">
        <v>5734182</v>
      </c>
      <c r="C496" s="1">
        <v>2.3461439999999998</v>
      </c>
      <c r="D496" s="1">
        <v>1.6650155</v>
      </c>
      <c r="E496" s="1">
        <v>5.3263660000000002</v>
      </c>
      <c r="F496">
        <f>AVERAGE(C496:E496)</f>
        <v>3.1125085000000001</v>
      </c>
      <c r="G496" s="1"/>
      <c r="H496" s="1" t="s">
        <v>9</v>
      </c>
      <c r="I496" s="1"/>
      <c r="J496" s="1"/>
    </row>
    <row r="497" spans="1:10">
      <c r="A497" s="1" t="s">
        <v>326</v>
      </c>
      <c r="B497">
        <v>5727108</v>
      </c>
      <c r="C497" s="1">
        <v>1.576635</v>
      </c>
      <c r="D497" s="1">
        <v>1.5993569999999999</v>
      </c>
      <c r="E497" s="1">
        <v>6.1577390000000003</v>
      </c>
      <c r="F497">
        <f>AVERAGE(C497:E497)</f>
        <v>3.1112436666666667</v>
      </c>
      <c r="G497" s="1"/>
      <c r="H497" s="1" t="s">
        <v>9</v>
      </c>
      <c r="I497" s="1"/>
      <c r="J497" s="1"/>
    </row>
    <row r="498" spans="1:10">
      <c r="A498" s="1" t="s">
        <v>707</v>
      </c>
      <c r="B498">
        <v>5724383</v>
      </c>
      <c r="C498" s="1">
        <v>4.7017369999999996</v>
      </c>
      <c r="D498" s="1">
        <v>1.7616012999999999</v>
      </c>
      <c r="E498" s="1">
        <v>2.751268</v>
      </c>
      <c r="F498">
        <f>AVERAGE(C498:E498)</f>
        <v>3.0715354333333331</v>
      </c>
      <c r="G498" s="1"/>
      <c r="H498" s="1" t="s">
        <v>9</v>
      </c>
      <c r="I498" s="1"/>
      <c r="J498" s="1"/>
    </row>
    <row r="499" spans="1:10">
      <c r="A499" s="1" t="s">
        <v>826</v>
      </c>
      <c r="B499">
        <v>5721852</v>
      </c>
      <c r="C499" s="1">
        <v>2.3688821999999998</v>
      </c>
      <c r="D499" s="1">
        <v>1.5988849999999999</v>
      </c>
      <c r="E499" s="1">
        <v>4.9594139999999998</v>
      </c>
      <c r="F499">
        <f>AVERAGE(C499:E499)</f>
        <v>2.9757270666666664</v>
      </c>
      <c r="G499" s="1"/>
      <c r="H499" s="1" t="s">
        <v>9</v>
      </c>
      <c r="I499" s="1"/>
      <c r="J499" s="1"/>
    </row>
    <row r="500" spans="1:10">
      <c r="A500" s="1" t="s">
        <v>42</v>
      </c>
      <c r="B500">
        <v>5725942</v>
      </c>
      <c r="C500" s="1">
        <v>2.4227637999999998</v>
      </c>
      <c r="D500" s="1">
        <v>2.3631134</v>
      </c>
      <c r="E500" s="1">
        <v>4.1255639999999998</v>
      </c>
      <c r="F500">
        <f>AVERAGE(C500:E500)</f>
        <v>2.9704803999999996</v>
      </c>
      <c r="G500" s="1"/>
      <c r="H500" s="1" t="s">
        <v>9</v>
      </c>
      <c r="I500" s="1"/>
      <c r="J500" s="1"/>
    </row>
    <row r="501" spans="1:10">
      <c r="A501" s="1" t="s">
        <v>378</v>
      </c>
      <c r="B501">
        <v>5722516</v>
      </c>
      <c r="C501" s="1">
        <v>1.7853379</v>
      </c>
      <c r="D501" s="1">
        <v>1.6320952</v>
      </c>
      <c r="E501" s="1">
        <v>5.1592650000000004</v>
      </c>
      <c r="F501">
        <f>AVERAGE(C501:E501)</f>
        <v>2.8588993666666673</v>
      </c>
      <c r="G501" s="1"/>
      <c r="H501" s="1" t="s">
        <v>9</v>
      </c>
      <c r="I501" s="1"/>
      <c r="J501" s="1"/>
    </row>
    <row r="502" spans="1:10">
      <c r="A502" s="1" t="s">
        <v>738</v>
      </c>
      <c r="B502">
        <v>5726979</v>
      </c>
      <c r="C502" s="1">
        <v>2.8990703</v>
      </c>
      <c r="D502" s="1">
        <v>1.8916175</v>
      </c>
      <c r="E502" s="1">
        <v>3.693511</v>
      </c>
      <c r="F502">
        <f>AVERAGE(C502:E502)</f>
        <v>2.8280662666666667</v>
      </c>
      <c r="G502" s="1"/>
      <c r="H502" s="1" t="s">
        <v>9</v>
      </c>
      <c r="I502" s="1"/>
      <c r="J502" s="1"/>
    </row>
    <row r="503" spans="1:10">
      <c r="A503" s="1" t="s">
        <v>314</v>
      </c>
      <c r="B503">
        <v>5738452</v>
      </c>
      <c r="C503" s="1">
        <v>1.8046781000000001</v>
      </c>
      <c r="D503" s="1">
        <v>1.5664761</v>
      </c>
      <c r="E503" s="1">
        <v>4.5822430000000001</v>
      </c>
      <c r="F503">
        <f>AVERAGE(C503:E503)</f>
        <v>2.6511324000000003</v>
      </c>
      <c r="G503" s="1"/>
      <c r="H503" s="1" t="s">
        <v>9</v>
      </c>
      <c r="I503" s="1"/>
      <c r="J503" s="1"/>
    </row>
    <row r="504" spans="1:10">
      <c r="A504" s="1" t="s">
        <v>405</v>
      </c>
      <c r="B504">
        <v>5722584</v>
      </c>
      <c r="C504" s="1">
        <v>2.2522565999999999</v>
      </c>
      <c r="D504" s="1">
        <v>2.6793396</v>
      </c>
      <c r="E504" s="1">
        <v>3.0025065</v>
      </c>
      <c r="F504">
        <f>AVERAGE(C504:E504)</f>
        <v>2.6447008999999997</v>
      </c>
      <c r="G504" s="1"/>
      <c r="H504" s="1" t="s">
        <v>9</v>
      </c>
      <c r="I504" s="1"/>
      <c r="J504" s="1"/>
    </row>
    <row r="505" spans="1:10">
      <c r="A505" s="1" t="s">
        <v>559</v>
      </c>
      <c r="B505">
        <v>5727409</v>
      </c>
      <c r="C505" s="1">
        <v>2.5560939999999999</v>
      </c>
      <c r="D505" s="1">
        <v>1.5595996000000001</v>
      </c>
      <c r="E505" s="1">
        <v>3.6822249999999999</v>
      </c>
      <c r="F505">
        <f>AVERAGE(C505:E505)</f>
        <v>2.5993062</v>
      </c>
      <c r="G505" s="1"/>
      <c r="H505" s="1" t="s">
        <v>9</v>
      </c>
      <c r="I505" s="1"/>
      <c r="J505" s="1"/>
    </row>
    <row r="506" spans="1:10">
      <c r="A506" s="1" t="s">
        <v>785</v>
      </c>
      <c r="B506">
        <v>5730394</v>
      </c>
      <c r="C506" s="1">
        <v>1.7898609999999999</v>
      </c>
      <c r="D506" s="1">
        <v>1.9665722999999999</v>
      </c>
      <c r="E506" s="1">
        <v>3.7285917</v>
      </c>
      <c r="F506">
        <f>AVERAGE(C506:E506)</f>
        <v>2.4950083333333333</v>
      </c>
      <c r="G506" s="1"/>
      <c r="H506" s="1" t="s">
        <v>9</v>
      </c>
      <c r="I506" s="1"/>
      <c r="J506" s="1"/>
    </row>
    <row r="507" spans="1:10">
      <c r="A507" s="1" t="s">
        <v>611</v>
      </c>
      <c r="B507">
        <v>5736701</v>
      </c>
      <c r="C507" s="1">
        <v>1.5531834</v>
      </c>
      <c r="D507" s="1">
        <v>1.9686087000000001</v>
      </c>
      <c r="E507" s="1">
        <v>3.7427990000000002</v>
      </c>
      <c r="F507">
        <f>AVERAGE(C507:E507)</f>
        <v>2.421530366666667</v>
      </c>
      <c r="G507" s="1"/>
      <c r="H507" s="1" t="s">
        <v>9</v>
      </c>
      <c r="I507" s="1"/>
      <c r="J507" s="1"/>
    </row>
    <row r="508" spans="1:10">
      <c r="A508" s="1" t="s">
        <v>150</v>
      </c>
      <c r="B508">
        <v>5729298</v>
      </c>
      <c r="C508" s="1">
        <v>3.6108083999999998</v>
      </c>
      <c r="D508" s="1">
        <v>1.531549</v>
      </c>
      <c r="E508" s="1">
        <v>1.8904411999999999</v>
      </c>
      <c r="F508">
        <f>AVERAGE(C508:E508)</f>
        <v>2.3442661999999999</v>
      </c>
      <c r="G508" s="1"/>
      <c r="H508" s="1" t="s">
        <v>9</v>
      </c>
      <c r="I508" s="1"/>
      <c r="J508" s="1"/>
    </row>
    <row r="509" spans="1:10">
      <c r="A509" s="1" t="s">
        <v>670</v>
      </c>
      <c r="B509">
        <v>5725037</v>
      </c>
      <c r="C509" s="1">
        <v>2.3088822000000002</v>
      </c>
      <c r="D509" s="1">
        <v>2.5199368</v>
      </c>
      <c r="E509" s="1">
        <v>1.9137799</v>
      </c>
      <c r="F509">
        <f>AVERAGE(C509:E509)</f>
        <v>2.2475329666666668</v>
      </c>
      <c r="G509" s="1"/>
      <c r="H509" s="1" t="s">
        <v>9</v>
      </c>
      <c r="I509" s="1"/>
      <c r="J509" s="1"/>
    </row>
    <row r="510" spans="1:10">
      <c r="A510" s="1" t="s">
        <v>245</v>
      </c>
      <c r="B510">
        <v>5737265</v>
      </c>
      <c r="C510" s="1">
        <v>1.9567026999999999</v>
      </c>
      <c r="D510" s="1">
        <v>2.3441388999999999</v>
      </c>
      <c r="E510" s="1">
        <v>2.2870219999999999</v>
      </c>
      <c r="F510">
        <f>AVERAGE(C510:E510)</f>
        <v>2.1959545333333335</v>
      </c>
      <c r="G510" s="1"/>
      <c r="H510" s="1" t="s">
        <v>9</v>
      </c>
      <c r="I510" s="1"/>
      <c r="J510" s="1"/>
    </row>
    <row r="511" spans="1:10">
      <c r="A511" s="1" t="s">
        <v>350</v>
      </c>
      <c r="B511">
        <v>5724544</v>
      </c>
      <c r="C511" s="1">
        <v>1.7829893999999999</v>
      </c>
      <c r="D511" s="1">
        <v>1.7494425</v>
      </c>
      <c r="E511" s="1">
        <v>3.0161294999999999</v>
      </c>
      <c r="F511">
        <f>AVERAGE(C511:E511)</f>
        <v>2.1828537999999997</v>
      </c>
      <c r="G511" s="1"/>
      <c r="H511" s="1" t="s">
        <v>9</v>
      </c>
      <c r="I511" s="1"/>
      <c r="J511" s="1"/>
    </row>
    <row r="512" spans="1:10">
      <c r="A512" s="1" t="s">
        <v>237</v>
      </c>
      <c r="B512">
        <v>5735714</v>
      </c>
      <c r="C512" s="1">
        <v>1.6996036999999999</v>
      </c>
      <c r="D512" s="1">
        <v>1.578184</v>
      </c>
      <c r="E512" s="1">
        <v>3.2692901999999999</v>
      </c>
      <c r="F512">
        <f>AVERAGE(C512:E512)</f>
        <v>2.1823592999999999</v>
      </c>
      <c r="G512" s="1"/>
      <c r="H512" s="1" t="s">
        <v>9</v>
      </c>
      <c r="I512" s="1"/>
      <c r="J512" s="1"/>
    </row>
    <row r="513" spans="1:10">
      <c r="A513" s="1" t="s">
        <v>619</v>
      </c>
      <c r="B513">
        <v>5727408</v>
      </c>
      <c r="C513" s="1">
        <v>1.5719285000000001</v>
      </c>
      <c r="D513" s="1">
        <v>2.4808986000000002</v>
      </c>
      <c r="E513" s="1">
        <v>2.4467888000000002</v>
      </c>
      <c r="F513">
        <f>AVERAGE(C513:E513)</f>
        <v>2.1665386333333334</v>
      </c>
      <c r="G513" s="1"/>
      <c r="H513" s="1" t="s">
        <v>9</v>
      </c>
      <c r="I513" s="1"/>
      <c r="J513" s="1"/>
    </row>
    <row r="514" spans="1:10">
      <c r="A514" s="1" t="s">
        <v>553</v>
      </c>
      <c r="B514">
        <v>5730733</v>
      </c>
      <c r="C514" s="1">
        <v>2.7400220000000002</v>
      </c>
      <c r="D514" s="1">
        <v>1.5376612000000001</v>
      </c>
      <c r="E514" s="1">
        <v>2.180237</v>
      </c>
      <c r="F514">
        <f>AVERAGE(C514:E514)</f>
        <v>2.1526400666666667</v>
      </c>
      <c r="G514" s="1"/>
      <c r="H514" s="1" t="s">
        <v>9</v>
      </c>
      <c r="I514" s="1"/>
      <c r="J514" s="1"/>
    </row>
    <row r="515" spans="1:10">
      <c r="A515" s="1" t="s">
        <v>843</v>
      </c>
      <c r="B515">
        <v>5732314</v>
      </c>
      <c r="C515" s="1">
        <v>2.2828789</v>
      </c>
      <c r="D515" s="1">
        <v>1.5760031000000001</v>
      </c>
      <c r="E515" s="1">
        <v>2.5613858999999999</v>
      </c>
      <c r="F515">
        <f>AVERAGE(C515:E515)</f>
        <v>2.1400893000000001</v>
      </c>
      <c r="G515" s="1"/>
      <c r="H515" s="1" t="s">
        <v>9</v>
      </c>
      <c r="I515" s="1"/>
      <c r="J515" s="1"/>
    </row>
    <row r="516" spans="1:10">
      <c r="A516" s="1" t="s">
        <v>54</v>
      </c>
      <c r="B516">
        <v>5729823</v>
      </c>
      <c r="C516" s="1">
        <v>2.1826257999999998</v>
      </c>
      <c r="D516" s="1">
        <v>1.5766213</v>
      </c>
      <c r="E516" s="1">
        <v>2.4516040000000001</v>
      </c>
      <c r="F516">
        <f>AVERAGE(C516:E516)</f>
        <v>2.0702836999999996</v>
      </c>
      <c r="G516" s="1"/>
      <c r="H516" s="1" t="s">
        <v>9</v>
      </c>
      <c r="I516" s="1"/>
      <c r="J516" s="1"/>
    </row>
    <row r="517" spans="1:10">
      <c r="A517" s="1" t="s">
        <v>205</v>
      </c>
      <c r="B517">
        <v>5731207</v>
      </c>
      <c r="C517" s="1">
        <v>1.943716</v>
      </c>
      <c r="D517" s="1">
        <v>1.8868392</v>
      </c>
      <c r="E517" s="1">
        <v>2.2992140000000001</v>
      </c>
      <c r="F517">
        <f>AVERAGE(C517:E517)</f>
        <v>2.0432564000000002</v>
      </c>
      <c r="G517" s="1"/>
      <c r="H517" s="1" t="s">
        <v>9</v>
      </c>
      <c r="I517" s="1"/>
      <c r="J517" s="1"/>
    </row>
    <row r="518" spans="1:10">
      <c r="A518" s="1" t="s">
        <v>169</v>
      </c>
      <c r="B518">
        <v>5729801</v>
      </c>
      <c r="C518" s="1">
        <v>1.7472441999999999</v>
      </c>
      <c r="D518" s="1">
        <v>1.6902459999999999</v>
      </c>
      <c r="E518" s="1">
        <v>2.4744202999999998</v>
      </c>
      <c r="F518">
        <f>AVERAGE(C518:E518)</f>
        <v>1.9706368333333331</v>
      </c>
      <c r="G518" s="1"/>
      <c r="H518" s="1" t="s">
        <v>9</v>
      </c>
      <c r="I518" s="1"/>
      <c r="J518" s="1"/>
    </row>
    <row r="519" spans="1:10">
      <c r="A519" s="1" t="s">
        <v>22</v>
      </c>
      <c r="B519">
        <v>5734705</v>
      </c>
      <c r="C519" s="1">
        <v>1.95279</v>
      </c>
      <c r="D519" s="1">
        <v>1.5583184000000001</v>
      </c>
      <c r="E519" s="1">
        <v>2.1056726000000001</v>
      </c>
      <c r="F519">
        <f>AVERAGE(C519:E519)</f>
        <v>1.8722603333333334</v>
      </c>
      <c r="G519" s="1"/>
      <c r="H519" s="1" t="s">
        <v>9</v>
      </c>
      <c r="I519" s="1"/>
      <c r="J519" s="1"/>
    </row>
    <row r="520" spans="1:10">
      <c r="A520" s="1" t="s">
        <v>736</v>
      </c>
      <c r="B520">
        <v>5729187</v>
      </c>
      <c r="C520" s="1">
        <v>2.1337633</v>
      </c>
      <c r="D520" s="1">
        <v>1.7199308</v>
      </c>
      <c r="E520" s="1">
        <v>1.7609935999999999</v>
      </c>
      <c r="F520">
        <f>AVERAGE(C520:E520)</f>
        <v>1.8715625666666666</v>
      </c>
      <c r="G520" s="1"/>
      <c r="H520" s="1" t="s">
        <v>9</v>
      </c>
      <c r="I520" s="1"/>
      <c r="J520" s="1"/>
    </row>
    <row r="521" spans="1:10">
      <c r="A521" s="1" t="s">
        <v>430</v>
      </c>
      <c r="B521">
        <v>5738624</v>
      </c>
      <c r="C521" s="1">
        <v>1.5924839</v>
      </c>
      <c r="D521" s="1">
        <v>2.0398611999999998</v>
      </c>
      <c r="E521" s="1">
        <v>1.9475168</v>
      </c>
      <c r="F521">
        <f>AVERAGE(C521:E521)</f>
        <v>1.8599539666666667</v>
      </c>
      <c r="G521" s="1"/>
      <c r="H521" s="1" t="s">
        <v>9</v>
      </c>
      <c r="I521" s="1"/>
      <c r="J521" s="1"/>
    </row>
    <row r="522" spans="1:10">
      <c r="A522" s="1" t="s">
        <v>587</v>
      </c>
      <c r="B522">
        <v>5722175</v>
      </c>
      <c r="C522" s="1">
        <v>2.0599734999999999</v>
      </c>
      <c r="D522" s="1">
        <v>1.5961323999999999</v>
      </c>
      <c r="E522" s="1">
        <v>1.9119672000000001</v>
      </c>
      <c r="F522">
        <f>AVERAGE(C522:E522)</f>
        <v>1.8560243666666667</v>
      </c>
      <c r="G522" s="1"/>
      <c r="H522" s="1" t="s">
        <v>9</v>
      </c>
      <c r="I522" s="1"/>
      <c r="J522" s="1"/>
    </row>
    <row r="523" spans="1:10">
      <c r="A523" s="1" t="s">
        <v>825</v>
      </c>
      <c r="B523">
        <v>5722818</v>
      </c>
      <c r="C523" s="1">
        <v>1.9265399000000001</v>
      </c>
      <c r="D523" s="1">
        <v>2.0247638000000001</v>
      </c>
      <c r="E523" s="1">
        <v>1.5892501999999999</v>
      </c>
      <c r="F523">
        <f>AVERAGE(C523:E523)</f>
        <v>1.8468513000000002</v>
      </c>
      <c r="G523" s="1"/>
      <c r="H523" s="1" t="s">
        <v>9</v>
      </c>
      <c r="I523" s="1"/>
      <c r="J523" s="1"/>
    </row>
    <row r="524" spans="1:10">
      <c r="A524" s="1" t="s">
        <v>550</v>
      </c>
      <c r="B524">
        <v>5726822</v>
      </c>
      <c r="C524" s="1">
        <v>2.0323663000000001</v>
      </c>
      <c r="D524" s="1">
        <v>1.5975096</v>
      </c>
      <c r="E524" s="1">
        <v>1.7309159000000001</v>
      </c>
      <c r="F524">
        <f>AVERAGE(C524:E524)</f>
        <v>1.7869306</v>
      </c>
      <c r="G524" s="1"/>
      <c r="H524" s="1" t="s">
        <v>9</v>
      </c>
      <c r="I524" s="1"/>
      <c r="J524" s="1"/>
    </row>
    <row r="525" spans="1:10">
      <c r="A525" s="1" t="s">
        <v>227</v>
      </c>
      <c r="B525">
        <v>5736938</v>
      </c>
      <c r="C525" s="1">
        <v>1.6057136999999999</v>
      </c>
      <c r="D525" s="1">
        <v>1.7298458000000001</v>
      </c>
      <c r="E525" s="1">
        <v>1.7516592</v>
      </c>
      <c r="F525">
        <f>AVERAGE(C525:E525)</f>
        <v>1.6957395666666668</v>
      </c>
      <c r="G525" s="1"/>
      <c r="H525" s="1" t="s">
        <v>9</v>
      </c>
      <c r="I525" s="1"/>
      <c r="J525" s="1"/>
    </row>
    <row r="526" spans="1:10">
      <c r="A526" s="1" t="s">
        <v>310</v>
      </c>
      <c r="B526">
        <v>5724434</v>
      </c>
      <c r="C526" s="1">
        <v>1.6292684</v>
      </c>
      <c r="D526" s="1">
        <v>1.6213169999999999</v>
      </c>
      <c r="E526" s="1">
        <v>1.6175622000000001</v>
      </c>
      <c r="F526">
        <f>AVERAGE(C526:E526)</f>
        <v>1.6227158666666668</v>
      </c>
      <c r="G526" s="1"/>
      <c r="H526" s="1" t="s">
        <v>9</v>
      </c>
      <c r="I526" s="1"/>
      <c r="J526" s="1"/>
    </row>
    <row r="527" spans="1:10">
      <c r="A527" s="1" t="s">
        <v>584</v>
      </c>
      <c r="B527">
        <v>5725283</v>
      </c>
      <c r="C527" s="1">
        <v>1.5917692999999999</v>
      </c>
      <c r="D527" s="1">
        <v>1.6606641</v>
      </c>
      <c r="E527" s="1">
        <v>1.5797516</v>
      </c>
      <c r="F527">
        <f>AVERAGE(C527:E527)</f>
        <v>1.6107283333333333</v>
      </c>
      <c r="G527" s="1"/>
      <c r="H527" s="1" t="s">
        <v>9</v>
      </c>
      <c r="I527" s="1"/>
      <c r="J527" s="1"/>
    </row>
    <row r="528" spans="1:10">
      <c r="A528" s="1" t="s">
        <v>165</v>
      </c>
      <c r="B528">
        <v>5734762</v>
      </c>
      <c r="C528" s="1">
        <v>1.7915513999999999</v>
      </c>
      <c r="D528" s="1">
        <v>1.7672721</v>
      </c>
      <c r="E528" s="1">
        <v>2.2765737000000001</v>
      </c>
      <c r="F528">
        <f>AVERAGE(C528:E528)</f>
        <v>1.9451324000000001</v>
      </c>
      <c r="G528" s="1" t="s">
        <v>166</v>
      </c>
      <c r="H528" s="1" t="s">
        <v>167</v>
      </c>
      <c r="I528" s="1">
        <v>7360</v>
      </c>
      <c r="J528" s="1" t="s">
        <v>168</v>
      </c>
    </row>
    <row r="529" spans="1:10">
      <c r="A529" s="1" t="s">
        <v>813</v>
      </c>
      <c r="B529">
        <v>5734762</v>
      </c>
      <c r="C529" s="1">
        <v>1.6329370999999999</v>
      </c>
      <c r="D529" s="1">
        <v>1.8563917999999999</v>
      </c>
      <c r="E529" s="1">
        <v>2.0716800000000002</v>
      </c>
      <c r="F529">
        <f>AVERAGE(C529:E529)</f>
        <v>1.8536696333333333</v>
      </c>
      <c r="G529" s="1" t="s">
        <v>166</v>
      </c>
      <c r="H529" s="1" t="s">
        <v>167</v>
      </c>
      <c r="I529" s="1">
        <v>7360</v>
      </c>
      <c r="J529" s="1" t="s">
        <v>168</v>
      </c>
    </row>
    <row r="530" spans="1:10">
      <c r="A530" s="1" t="s">
        <v>794</v>
      </c>
      <c r="B530">
        <v>5735497</v>
      </c>
      <c r="C530" s="1">
        <v>2.7800240000000001</v>
      </c>
      <c r="D530" s="1">
        <v>2.2650855000000001</v>
      </c>
      <c r="E530" s="1">
        <v>6.4667339999999998</v>
      </c>
      <c r="F530">
        <f>AVERAGE(C530:E530)</f>
        <v>3.8372811666666671</v>
      </c>
      <c r="G530" s="1"/>
      <c r="H530" s="1" t="s">
        <v>6</v>
      </c>
      <c r="I530" s="1">
        <v>29738</v>
      </c>
      <c r="J530" s="1" t="s">
        <v>7</v>
      </c>
    </row>
    <row r="531" spans="1:10">
      <c r="A531" s="1" t="s">
        <v>5</v>
      </c>
      <c r="B531">
        <v>5735497</v>
      </c>
      <c r="C531" s="1">
        <v>2.6212550000000001</v>
      </c>
      <c r="D531" s="1">
        <v>2.1525544999999999</v>
      </c>
      <c r="E531" s="1">
        <v>5.2666173000000001</v>
      </c>
      <c r="F531">
        <f>AVERAGE(C531:E531)</f>
        <v>3.3468089333333335</v>
      </c>
      <c r="G531" s="1"/>
      <c r="H531" s="1" t="s">
        <v>6</v>
      </c>
      <c r="I531" s="1">
        <v>29738</v>
      </c>
      <c r="J531" s="1" t="s">
        <v>7</v>
      </c>
    </row>
    <row r="532" spans="1:10">
      <c r="A532" s="1" t="s">
        <v>831</v>
      </c>
      <c r="B532">
        <v>5730962</v>
      </c>
      <c r="C532" s="1">
        <v>3.1303432</v>
      </c>
      <c r="D532" s="1">
        <v>1.7239100000000001</v>
      </c>
      <c r="E532" s="1">
        <v>2.1376243000000001</v>
      </c>
      <c r="F532">
        <f>AVERAGE(C532:E532)</f>
        <v>2.3306258333333338</v>
      </c>
      <c r="G532" s="1"/>
      <c r="H532" s="1" t="s">
        <v>832</v>
      </c>
      <c r="I532" s="1">
        <v>175636</v>
      </c>
      <c r="J532" s="1" t="s">
        <v>833</v>
      </c>
    </row>
    <row r="533" spans="1:10">
      <c r="A533" s="1" t="s">
        <v>119</v>
      </c>
      <c r="B533">
        <v>5732606</v>
      </c>
      <c r="C533" s="1">
        <v>2.8511905999999998</v>
      </c>
      <c r="D533" s="1">
        <v>2.3017642</v>
      </c>
      <c r="E533" s="1">
        <v>3.6653701999999999</v>
      </c>
      <c r="F533">
        <f>AVERAGE(C533:E533)</f>
        <v>2.9394416666666667</v>
      </c>
      <c r="G533" s="1"/>
      <c r="H533" s="1" t="s">
        <v>120</v>
      </c>
      <c r="I533" s="1">
        <v>180426</v>
      </c>
      <c r="J533" s="1" t="s">
        <v>121</v>
      </c>
    </row>
    <row r="534" spans="1:10">
      <c r="A534" s="1" t="s">
        <v>429</v>
      </c>
      <c r="B534">
        <v>5732606</v>
      </c>
      <c r="C534" s="1">
        <v>2.2276254</v>
      </c>
      <c r="D534" s="1">
        <v>2.126703</v>
      </c>
      <c r="E534" s="1">
        <v>3.4076054</v>
      </c>
      <c r="F534">
        <f>AVERAGE(C534:E534)</f>
        <v>2.5873112666666667</v>
      </c>
      <c r="G534" s="1"/>
      <c r="H534" s="1" t="s">
        <v>120</v>
      </c>
      <c r="I534" s="1">
        <v>180426</v>
      </c>
      <c r="J534" s="1" t="s">
        <v>121</v>
      </c>
    </row>
    <row r="535" spans="1:10">
      <c r="A535" s="1" t="s">
        <v>154</v>
      </c>
      <c r="B535">
        <v>5729499</v>
      </c>
      <c r="C535" s="1">
        <v>167.23760999999999</v>
      </c>
      <c r="D535" s="1">
        <v>19.635760999999999</v>
      </c>
      <c r="E535" s="1">
        <v>9.4959419999999994</v>
      </c>
      <c r="F535">
        <f>AVERAGE(C535:E535)</f>
        <v>65.456437666666659</v>
      </c>
      <c r="G535" s="1"/>
      <c r="H535" s="1" t="s">
        <v>155</v>
      </c>
      <c r="I535" s="1"/>
      <c r="J535" s="1"/>
    </row>
  </sheetData>
  <conditionalFormatting sqref="A1:A1048576">
    <cfRule type="duplicateValues" dxfId="30" priority="36"/>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0"/>
  <sheetViews>
    <sheetView workbookViewId="0"/>
  </sheetViews>
  <sheetFormatPr baseColWidth="10" defaultRowHeight="15" x14ac:dyDescent="0"/>
  <cols>
    <col min="6" max="6" width="13" bestFit="1" customWidth="1"/>
    <col min="8" max="8" width="54.5" customWidth="1"/>
  </cols>
  <sheetData>
    <row r="1" spans="1:10" ht="29" customHeight="1">
      <c r="A1" s="8" t="s">
        <v>3516</v>
      </c>
    </row>
    <row r="2" spans="1:10" s="2" customFormat="1">
      <c r="A2" s="7" t="s">
        <v>0</v>
      </c>
      <c r="B2" s="2" t="s">
        <v>3484</v>
      </c>
      <c r="C2" s="7" t="s">
        <v>856</v>
      </c>
      <c r="D2" s="7" t="s">
        <v>857</v>
      </c>
      <c r="E2" s="7" t="s">
        <v>858</v>
      </c>
      <c r="F2" s="2" t="s">
        <v>3483</v>
      </c>
      <c r="G2" s="7" t="s">
        <v>1</v>
      </c>
      <c r="H2" s="7" t="s">
        <v>2</v>
      </c>
      <c r="I2" s="7" t="s">
        <v>3</v>
      </c>
      <c r="J2" s="7" t="s">
        <v>4</v>
      </c>
    </row>
    <row r="3" spans="1:10">
      <c r="A3" s="1" t="s">
        <v>920</v>
      </c>
      <c r="B3">
        <v>5725387</v>
      </c>
      <c r="C3" s="1">
        <v>1.9592748</v>
      </c>
      <c r="D3" s="1">
        <v>2.0452360000000001</v>
      </c>
      <c r="E3" s="1">
        <v>3.3571955999999998</v>
      </c>
      <c r="F3">
        <f>AVERAGE(C3:E3)</f>
        <v>2.4539021333333335</v>
      </c>
      <c r="G3" s="1" t="s">
        <v>921</v>
      </c>
      <c r="H3" s="1" t="s">
        <v>922</v>
      </c>
      <c r="I3" s="1">
        <v>100049361</v>
      </c>
      <c r="J3" s="1" t="s">
        <v>923</v>
      </c>
    </row>
    <row r="4" spans="1:10">
      <c r="A4" s="1" t="s">
        <v>1285</v>
      </c>
      <c r="B4">
        <v>5728233</v>
      </c>
      <c r="C4" s="1">
        <v>2.0294259000000001</v>
      </c>
      <c r="D4" s="1">
        <v>2.1049630000000001</v>
      </c>
      <c r="E4" s="1">
        <v>2.7861577999999998</v>
      </c>
      <c r="F4">
        <f>AVERAGE(C4:E4)</f>
        <v>2.3068488999999999</v>
      </c>
      <c r="G4" s="1" t="s">
        <v>921</v>
      </c>
      <c r="H4" s="1" t="s">
        <v>922</v>
      </c>
      <c r="I4" s="1">
        <v>100049361</v>
      </c>
      <c r="J4" s="1" t="s">
        <v>923</v>
      </c>
    </row>
    <row r="5" spans="1:10">
      <c r="A5" s="1" t="s">
        <v>1639</v>
      </c>
      <c r="B5">
        <v>5728233</v>
      </c>
      <c r="C5" s="1">
        <v>2.0213587</v>
      </c>
      <c r="D5" s="1">
        <v>1.9984865000000001</v>
      </c>
      <c r="E5" s="1">
        <v>3.0649039999999999</v>
      </c>
      <c r="F5">
        <f>AVERAGE(C5:E5)</f>
        <v>2.3615830666666664</v>
      </c>
      <c r="G5" s="1" t="s">
        <v>921</v>
      </c>
      <c r="H5" s="1" t="s">
        <v>922</v>
      </c>
      <c r="I5" s="1">
        <v>100049361</v>
      </c>
      <c r="J5" s="1" t="s">
        <v>923</v>
      </c>
    </row>
    <row r="6" spans="1:10">
      <c r="A6" s="1" t="s">
        <v>1535</v>
      </c>
      <c r="B6">
        <v>5725387</v>
      </c>
      <c r="C6" s="1">
        <v>1.9265722000000001</v>
      </c>
      <c r="D6" s="1">
        <v>2.0782696999999999</v>
      </c>
      <c r="E6" s="1">
        <v>3.2588427000000002</v>
      </c>
      <c r="F6">
        <f>AVERAGE(C6:E6)</f>
        <v>2.4212281999999998</v>
      </c>
      <c r="G6" s="1" t="s">
        <v>921</v>
      </c>
      <c r="H6" s="1" t="s">
        <v>922</v>
      </c>
      <c r="I6" s="1">
        <v>100049361</v>
      </c>
      <c r="J6" s="1" t="s">
        <v>923</v>
      </c>
    </row>
    <row r="7" spans="1:10">
      <c r="A7" s="1" t="s">
        <v>1483</v>
      </c>
      <c r="B7">
        <v>5731334</v>
      </c>
      <c r="C7" s="1">
        <v>2.3069112000000001</v>
      </c>
      <c r="D7" s="1">
        <v>2.4731494999999999</v>
      </c>
      <c r="E7" s="1">
        <v>3.4966569999999999</v>
      </c>
      <c r="F7">
        <f>AVERAGE(C7:E7)</f>
        <v>2.7589058999999998</v>
      </c>
      <c r="G7" s="1" t="s">
        <v>614</v>
      </c>
      <c r="H7" s="1" t="s">
        <v>1094</v>
      </c>
      <c r="I7" s="1">
        <v>41860</v>
      </c>
      <c r="J7" s="1" t="s">
        <v>1095</v>
      </c>
    </row>
    <row r="8" spans="1:10">
      <c r="A8" s="1" t="s">
        <v>1093</v>
      </c>
      <c r="B8">
        <v>5731334</v>
      </c>
      <c r="C8" s="1">
        <v>2.3266108000000001</v>
      </c>
      <c r="D8" s="1">
        <v>2.4448512</v>
      </c>
      <c r="E8" s="1">
        <v>3.3869004</v>
      </c>
      <c r="F8">
        <f>AVERAGE(C8:E8)</f>
        <v>2.7194541333333331</v>
      </c>
      <c r="G8" s="1" t="s">
        <v>614</v>
      </c>
      <c r="H8" s="1" t="s">
        <v>1094</v>
      </c>
      <c r="I8" s="1">
        <v>41860</v>
      </c>
      <c r="J8" s="1" t="s">
        <v>1095</v>
      </c>
    </row>
    <row r="9" spans="1:10">
      <c r="A9" s="1" t="s">
        <v>1750</v>
      </c>
      <c r="B9">
        <v>5726138</v>
      </c>
      <c r="C9" s="1">
        <v>1.6157303999999999</v>
      </c>
      <c r="D9" s="1">
        <v>2.3972538000000001</v>
      </c>
      <c r="E9" s="1">
        <v>2.697708</v>
      </c>
      <c r="F9">
        <f>AVERAGE(C9:E9)</f>
        <v>2.2368974000000001</v>
      </c>
      <c r="G9" s="1" t="s">
        <v>1751</v>
      </c>
      <c r="H9" s="1" t="s">
        <v>1752</v>
      </c>
      <c r="I9" s="1">
        <v>32045</v>
      </c>
      <c r="J9" s="1" t="s">
        <v>1753</v>
      </c>
    </row>
    <row r="10" spans="1:10">
      <c r="A10" s="1" t="s">
        <v>2127</v>
      </c>
      <c r="B10">
        <v>5726138</v>
      </c>
      <c r="C10" s="1">
        <v>1.5968933999999999</v>
      </c>
      <c r="D10" s="1">
        <v>2.3196924000000001</v>
      </c>
      <c r="E10" s="1">
        <v>3.1571977000000002</v>
      </c>
      <c r="F10">
        <f>AVERAGE(C10:E10)</f>
        <v>2.3579278333333336</v>
      </c>
      <c r="G10" s="1" t="s">
        <v>1751</v>
      </c>
      <c r="H10" s="1" t="s">
        <v>1752</v>
      </c>
      <c r="I10" s="1">
        <v>32045</v>
      </c>
      <c r="J10" s="1" t="s">
        <v>1753</v>
      </c>
    </row>
    <row r="11" spans="1:10">
      <c r="A11" s="1" t="s">
        <v>1788</v>
      </c>
      <c r="B11">
        <v>5721867</v>
      </c>
      <c r="C11" s="1">
        <v>1.5485139000000001</v>
      </c>
      <c r="D11" s="1">
        <v>2.2910043999999998</v>
      </c>
      <c r="E11" s="1">
        <v>2.5524632999999999</v>
      </c>
      <c r="F11">
        <f>AVERAGE(C11:E11)</f>
        <v>2.1306605333333333</v>
      </c>
      <c r="G11" s="1" t="s">
        <v>1751</v>
      </c>
      <c r="H11" s="1" t="s">
        <v>1752</v>
      </c>
      <c r="I11" s="1">
        <v>32045</v>
      </c>
      <c r="J11" s="1" t="s">
        <v>1753</v>
      </c>
    </row>
    <row r="12" spans="1:10">
      <c r="A12" s="1" t="s">
        <v>1111</v>
      </c>
      <c r="B12">
        <v>5724331</v>
      </c>
      <c r="C12" s="1">
        <v>2.6247482</v>
      </c>
      <c r="D12" s="1">
        <v>1.9121706000000001</v>
      </c>
      <c r="E12" s="1">
        <v>2.4863407999999998</v>
      </c>
      <c r="F12">
        <f>AVERAGE(C12:E12)</f>
        <v>2.3410865333333333</v>
      </c>
      <c r="G12" s="1"/>
      <c r="H12" s="1" t="s">
        <v>1112</v>
      </c>
      <c r="I12" s="1">
        <v>553616</v>
      </c>
      <c r="J12" s="1" t="s">
        <v>1113</v>
      </c>
    </row>
    <row r="13" spans="1:10">
      <c r="A13" s="1" t="s">
        <v>1163</v>
      </c>
      <c r="B13">
        <v>5724331</v>
      </c>
      <c r="C13" s="1">
        <v>2.3784106</v>
      </c>
      <c r="D13" s="1">
        <v>1.8797547999999999</v>
      </c>
      <c r="E13" s="1">
        <v>1.7656385999999999</v>
      </c>
      <c r="F13">
        <f>AVERAGE(C13:E13)</f>
        <v>2.0079346666666669</v>
      </c>
      <c r="G13" s="1"/>
      <c r="H13" s="1" t="s">
        <v>1112</v>
      </c>
      <c r="I13" s="1">
        <v>553616</v>
      </c>
      <c r="J13" s="1" t="s">
        <v>1113</v>
      </c>
    </row>
    <row r="14" spans="1:10">
      <c r="A14" s="1" t="s">
        <v>1055</v>
      </c>
      <c r="B14">
        <v>5721801</v>
      </c>
      <c r="C14" s="1">
        <v>1.8118156000000001</v>
      </c>
      <c r="D14" s="1">
        <v>1.6228575999999999</v>
      </c>
      <c r="E14" s="1">
        <v>1.6958363999999999</v>
      </c>
      <c r="F14">
        <f>AVERAGE(C14:E14)</f>
        <v>1.7101698666666667</v>
      </c>
      <c r="G14" s="1" t="s">
        <v>1056</v>
      </c>
      <c r="H14" s="1" t="s">
        <v>1057</v>
      </c>
      <c r="I14" s="1">
        <v>8165</v>
      </c>
      <c r="J14" s="1" t="s">
        <v>1058</v>
      </c>
    </row>
    <row r="15" spans="1:10">
      <c r="A15" s="1" t="s">
        <v>995</v>
      </c>
      <c r="B15">
        <v>5733170</v>
      </c>
      <c r="C15" s="1">
        <v>1.5038921999999999</v>
      </c>
      <c r="D15" s="1">
        <v>1.8034439</v>
      </c>
      <c r="E15" s="1">
        <v>5.8528314000000004</v>
      </c>
      <c r="F15">
        <f>AVERAGE(C15:E15)</f>
        <v>3.0533891666666668</v>
      </c>
      <c r="G15" s="1"/>
      <c r="H15" s="1" t="s">
        <v>996</v>
      </c>
      <c r="I15" s="1">
        <v>121642</v>
      </c>
      <c r="J15" s="1" t="s">
        <v>997</v>
      </c>
    </row>
    <row r="16" spans="1:10">
      <c r="A16" s="1" t="s">
        <v>1645</v>
      </c>
      <c r="B16">
        <v>5736895</v>
      </c>
      <c r="C16" s="1">
        <v>49.12876</v>
      </c>
      <c r="D16" s="1">
        <v>1.921422</v>
      </c>
      <c r="E16" s="1">
        <v>61.503371999999999</v>
      </c>
      <c r="F16">
        <f>AVERAGE(C16:E16)</f>
        <v>37.517851333333333</v>
      </c>
      <c r="G16" s="1"/>
      <c r="H16" s="1" t="s">
        <v>1619</v>
      </c>
      <c r="I16" s="1"/>
      <c r="J16" s="1"/>
    </row>
    <row r="17" spans="1:10">
      <c r="A17" s="1" t="s">
        <v>1618</v>
      </c>
      <c r="B17">
        <v>5736895</v>
      </c>
      <c r="C17" s="1">
        <v>57.110129999999998</v>
      </c>
      <c r="D17" s="1">
        <v>2.0441334000000002</v>
      </c>
      <c r="E17" s="1">
        <v>73.948080000000004</v>
      </c>
      <c r="F17">
        <f>AVERAGE(C17:E17)</f>
        <v>44.367447800000001</v>
      </c>
      <c r="G17" s="1"/>
      <c r="H17" s="1" t="s">
        <v>1619</v>
      </c>
      <c r="I17" s="1"/>
      <c r="J17" s="1"/>
    </row>
    <row r="18" spans="1:10">
      <c r="A18" s="1" t="s">
        <v>1262</v>
      </c>
      <c r="B18">
        <v>5739021</v>
      </c>
      <c r="C18" s="1">
        <v>2.0967820000000001</v>
      </c>
      <c r="D18" s="1">
        <v>2.3431692000000002</v>
      </c>
      <c r="E18" s="1">
        <v>2.7183735000000002</v>
      </c>
      <c r="F18">
        <f>AVERAGE(C18:E18)</f>
        <v>2.3861082333333337</v>
      </c>
      <c r="G18" s="1" t="s">
        <v>1263</v>
      </c>
      <c r="H18" s="1" t="s">
        <v>1264</v>
      </c>
      <c r="I18" s="1">
        <v>100172595</v>
      </c>
      <c r="J18" s="1" t="s">
        <v>1265</v>
      </c>
    </row>
    <row r="19" spans="1:10">
      <c r="A19" s="1" t="s">
        <v>1423</v>
      </c>
      <c r="B19">
        <v>5734966</v>
      </c>
      <c r="C19" s="1">
        <v>1.5025271</v>
      </c>
      <c r="D19" s="1">
        <v>1.7596221000000001</v>
      </c>
      <c r="E19" s="1">
        <v>1.8637408</v>
      </c>
      <c r="F19">
        <f>AVERAGE(C19:E19)</f>
        <v>1.7086300000000001</v>
      </c>
      <c r="G19" s="1" t="s">
        <v>1424</v>
      </c>
      <c r="H19" s="1" t="s">
        <v>1425</v>
      </c>
      <c r="I19" s="1">
        <v>51433</v>
      </c>
      <c r="J19" s="1" t="s">
        <v>1426</v>
      </c>
    </row>
    <row r="20" spans="1:10">
      <c r="A20" s="1" t="s">
        <v>902</v>
      </c>
      <c r="B20">
        <v>5731017</v>
      </c>
      <c r="C20" s="1">
        <v>1.7474993000000001</v>
      </c>
      <c r="D20" s="1">
        <v>1.8207572000000001</v>
      </c>
      <c r="E20" s="1">
        <v>1.9335788</v>
      </c>
      <c r="F20">
        <f>AVERAGE(C20:E20)</f>
        <v>1.8339451000000002</v>
      </c>
      <c r="G20" s="1"/>
      <c r="H20" s="1" t="s">
        <v>903</v>
      </c>
      <c r="I20" s="1">
        <v>71990</v>
      </c>
      <c r="J20" s="1" t="s">
        <v>904</v>
      </c>
    </row>
    <row r="21" spans="1:10">
      <c r="A21" s="1" t="s">
        <v>2146</v>
      </c>
      <c r="B21">
        <v>5731017</v>
      </c>
      <c r="C21" s="1">
        <v>1.9264946999999999</v>
      </c>
      <c r="D21" s="1">
        <v>1.8807914999999999</v>
      </c>
      <c r="E21" s="1">
        <v>2.4312108000000001</v>
      </c>
      <c r="F21">
        <f>AVERAGE(C21:E21)</f>
        <v>2.0794990000000002</v>
      </c>
      <c r="G21" s="1"/>
      <c r="H21" s="1" t="s">
        <v>903</v>
      </c>
      <c r="I21" s="1">
        <v>71990</v>
      </c>
      <c r="J21" s="1" t="s">
        <v>904</v>
      </c>
    </row>
    <row r="22" spans="1:10">
      <c r="A22" s="1" t="s">
        <v>1350</v>
      </c>
      <c r="B22">
        <v>5732227</v>
      </c>
      <c r="C22" s="1">
        <v>1.6373867</v>
      </c>
      <c r="D22" s="1">
        <v>1.5094993999999999</v>
      </c>
      <c r="E22" s="1">
        <v>1.6430857000000001</v>
      </c>
      <c r="F22">
        <f>AVERAGE(C22:E22)</f>
        <v>1.5966572666666667</v>
      </c>
      <c r="G22" s="1" t="s">
        <v>1351</v>
      </c>
      <c r="H22" s="1" t="s">
        <v>1352</v>
      </c>
      <c r="I22" s="1">
        <v>10120</v>
      </c>
      <c r="J22" s="1" t="s">
        <v>1353</v>
      </c>
    </row>
    <row r="23" spans="1:10">
      <c r="A23" s="1" t="s">
        <v>1987</v>
      </c>
      <c r="B23">
        <v>5730613</v>
      </c>
      <c r="C23" s="1">
        <v>2.0873365000000002</v>
      </c>
      <c r="D23" s="1">
        <v>2.0125891999999999</v>
      </c>
      <c r="E23" s="1">
        <v>1.8001229000000001</v>
      </c>
      <c r="F23">
        <f>AVERAGE(C23:E23)</f>
        <v>1.9666828666666667</v>
      </c>
      <c r="G23" s="1"/>
      <c r="H23" s="1" t="s">
        <v>1988</v>
      </c>
      <c r="I23" s="1">
        <v>518501</v>
      </c>
      <c r="J23" s="1" t="s">
        <v>1989</v>
      </c>
    </row>
    <row r="24" spans="1:10">
      <c r="A24" s="1" t="s">
        <v>2168</v>
      </c>
      <c r="B24">
        <v>5731750</v>
      </c>
      <c r="C24" s="1">
        <v>2.1717209999999998</v>
      </c>
      <c r="D24" s="1">
        <v>1.5834878999999999</v>
      </c>
      <c r="E24" s="1">
        <v>2.4000553999999998</v>
      </c>
      <c r="F24">
        <f>AVERAGE(C24:E24)</f>
        <v>2.0517547666666665</v>
      </c>
      <c r="G24" s="1"/>
      <c r="H24" s="1" t="s">
        <v>2169</v>
      </c>
      <c r="I24" s="1">
        <v>5887806</v>
      </c>
      <c r="J24" s="1" t="s">
        <v>2170</v>
      </c>
    </row>
    <row r="25" spans="1:10">
      <c r="A25" s="1" t="s">
        <v>1341</v>
      </c>
      <c r="B25">
        <v>5727056</v>
      </c>
      <c r="C25" s="1">
        <v>2.3374429999999999</v>
      </c>
      <c r="D25" s="1">
        <v>1.9412202000000001</v>
      </c>
      <c r="E25" s="1">
        <v>4.3043930000000001</v>
      </c>
      <c r="F25">
        <f>AVERAGE(C25:E25)</f>
        <v>2.8610187333333337</v>
      </c>
      <c r="G25" s="1"/>
      <c r="H25" s="1" t="s">
        <v>1342</v>
      </c>
      <c r="I25" s="1"/>
      <c r="J25" s="1" t="s">
        <v>1343</v>
      </c>
    </row>
    <row r="26" spans="1:10">
      <c r="A26" s="1" t="s">
        <v>2195</v>
      </c>
      <c r="B26">
        <v>5722817</v>
      </c>
      <c r="C26" s="1">
        <v>2.6832747000000001</v>
      </c>
      <c r="D26" s="1">
        <v>2.168104</v>
      </c>
      <c r="E26" s="1">
        <v>4.3337529999999997</v>
      </c>
      <c r="F26">
        <f>AVERAGE(C26:E26)</f>
        <v>3.0617105666666666</v>
      </c>
      <c r="G26" s="1"/>
      <c r="H26" s="1" t="s">
        <v>1342</v>
      </c>
      <c r="I26" s="1"/>
      <c r="J26" s="1" t="s">
        <v>1343</v>
      </c>
    </row>
    <row r="27" spans="1:10">
      <c r="A27" s="1" t="s">
        <v>1147</v>
      </c>
      <c r="B27">
        <v>5735794</v>
      </c>
      <c r="C27" s="1">
        <v>2.0700967000000001</v>
      </c>
      <c r="D27" s="1">
        <v>1.7508775999999999</v>
      </c>
      <c r="E27" s="1">
        <v>2.0740004000000001</v>
      </c>
      <c r="F27">
        <f>AVERAGE(C27:E27)</f>
        <v>1.9649915666666669</v>
      </c>
      <c r="G27" s="1"/>
      <c r="H27" s="1" t="s">
        <v>1148</v>
      </c>
      <c r="I27" s="1">
        <v>20480</v>
      </c>
      <c r="J27" s="1" t="s">
        <v>1149</v>
      </c>
    </row>
    <row r="28" spans="1:10">
      <c r="A28" s="1" t="s">
        <v>1020</v>
      </c>
      <c r="B28">
        <v>5730736</v>
      </c>
      <c r="C28" s="1">
        <v>2.4621846999999999</v>
      </c>
      <c r="D28" s="1">
        <v>3.0631219999999999</v>
      </c>
      <c r="E28" s="1">
        <v>1.6181436</v>
      </c>
      <c r="F28">
        <f>AVERAGE(C28:E28)</f>
        <v>2.3811500999999997</v>
      </c>
      <c r="G28" s="1"/>
      <c r="H28" s="1" t="s">
        <v>1021</v>
      </c>
      <c r="I28" s="1"/>
      <c r="J28" s="1"/>
    </row>
    <row r="29" spans="1:10">
      <c r="A29" s="1" t="s">
        <v>1724</v>
      </c>
      <c r="B29">
        <v>5727269</v>
      </c>
      <c r="C29" s="1">
        <v>4.0428709999999999</v>
      </c>
      <c r="D29" s="1">
        <v>2.0017390000000002</v>
      </c>
      <c r="E29" s="1">
        <v>7.3707266000000002</v>
      </c>
      <c r="F29">
        <f>AVERAGE(C29:E29)</f>
        <v>4.4717788666666669</v>
      </c>
      <c r="G29" s="1"/>
      <c r="H29" s="1" t="s">
        <v>1672</v>
      </c>
      <c r="I29" s="1">
        <v>23834</v>
      </c>
      <c r="J29" s="1" t="s">
        <v>1673</v>
      </c>
    </row>
    <row r="30" spans="1:10">
      <c r="A30" s="1" t="s">
        <v>1671</v>
      </c>
      <c r="B30">
        <v>5727269</v>
      </c>
      <c r="C30" s="1">
        <v>5.0071836000000003</v>
      </c>
      <c r="D30" s="1">
        <v>2.3582559999999999</v>
      </c>
      <c r="E30" s="1">
        <v>10.368891</v>
      </c>
      <c r="F30">
        <f>AVERAGE(C30:E30)</f>
        <v>5.9114435333333333</v>
      </c>
      <c r="G30" s="1"/>
      <c r="H30" s="1" t="s">
        <v>1672</v>
      </c>
      <c r="I30" s="1">
        <v>23834</v>
      </c>
      <c r="J30" s="1" t="s">
        <v>1673</v>
      </c>
    </row>
    <row r="31" spans="1:10">
      <c r="A31" s="1" t="s">
        <v>2121</v>
      </c>
      <c r="B31">
        <v>5736954</v>
      </c>
      <c r="C31" s="1">
        <v>1.5559018</v>
      </c>
      <c r="D31" s="1">
        <v>1.5246508999999999</v>
      </c>
      <c r="E31" s="1">
        <v>1.8008666</v>
      </c>
      <c r="F31">
        <f>AVERAGE(C31:E31)</f>
        <v>1.6271397666666667</v>
      </c>
      <c r="G31" s="1"/>
      <c r="H31" s="1" t="s">
        <v>2122</v>
      </c>
      <c r="I31" s="1">
        <v>363059</v>
      </c>
      <c r="J31" s="1" t="s">
        <v>2123</v>
      </c>
    </row>
    <row r="32" spans="1:10">
      <c r="A32" s="1" t="s">
        <v>1349</v>
      </c>
      <c r="B32">
        <v>5727969</v>
      </c>
      <c r="C32" s="1">
        <v>1.8347720000000001</v>
      </c>
      <c r="D32" s="1">
        <v>1.9400419</v>
      </c>
      <c r="E32" s="1">
        <v>1.6661147999999999</v>
      </c>
      <c r="F32">
        <f>AVERAGE(C32:E32)</f>
        <v>1.8136428999999998</v>
      </c>
      <c r="G32" s="1" t="s">
        <v>1331</v>
      </c>
      <c r="H32" s="1" t="s">
        <v>1332</v>
      </c>
      <c r="I32" s="1">
        <v>10951</v>
      </c>
      <c r="J32" s="1" t="s">
        <v>1333</v>
      </c>
    </row>
    <row r="33" spans="1:10">
      <c r="A33" s="1" t="s">
        <v>2136</v>
      </c>
      <c r="B33">
        <v>5727322</v>
      </c>
      <c r="C33" s="1">
        <v>1.7497469000000001</v>
      </c>
      <c r="D33" s="1">
        <v>1.9402623000000001</v>
      </c>
      <c r="E33" s="1">
        <v>1.6657166000000001</v>
      </c>
      <c r="F33">
        <f>AVERAGE(C33:E33)</f>
        <v>1.7852419333333334</v>
      </c>
      <c r="G33" s="1" t="s">
        <v>1331</v>
      </c>
      <c r="H33" s="1" t="s">
        <v>1332</v>
      </c>
      <c r="I33" s="1">
        <v>10951</v>
      </c>
      <c r="J33" s="1" t="s">
        <v>1333</v>
      </c>
    </row>
    <row r="34" spans="1:10">
      <c r="A34" s="1" t="s">
        <v>1519</v>
      </c>
      <c r="B34">
        <v>5735821</v>
      </c>
      <c r="C34" s="1">
        <v>1.8232685</v>
      </c>
      <c r="D34" s="1">
        <v>2.3499379999999999</v>
      </c>
      <c r="E34" s="1">
        <v>1.7728668000000001</v>
      </c>
      <c r="F34">
        <f>AVERAGE(C34:E34)</f>
        <v>1.9820244333333334</v>
      </c>
      <c r="G34" s="1" t="s">
        <v>1331</v>
      </c>
      <c r="H34" s="1" t="s">
        <v>1332</v>
      </c>
      <c r="I34" s="1">
        <v>10951</v>
      </c>
      <c r="J34" s="1" t="s">
        <v>1333</v>
      </c>
    </row>
    <row r="35" spans="1:10">
      <c r="A35" s="1" t="s">
        <v>1706</v>
      </c>
      <c r="B35">
        <v>5727322</v>
      </c>
      <c r="C35" s="1">
        <v>1.8207631</v>
      </c>
      <c r="D35" s="1">
        <v>1.9194305</v>
      </c>
      <c r="E35" s="1">
        <v>1.7581213</v>
      </c>
      <c r="F35">
        <f>AVERAGE(C35:E35)</f>
        <v>1.8327716333333335</v>
      </c>
      <c r="G35" s="1" t="s">
        <v>1331</v>
      </c>
      <c r="H35" s="1" t="s">
        <v>1332</v>
      </c>
      <c r="I35" s="1">
        <v>10951</v>
      </c>
      <c r="J35" s="1" t="s">
        <v>1333</v>
      </c>
    </row>
    <row r="36" spans="1:10">
      <c r="A36" s="1" t="s">
        <v>1435</v>
      </c>
      <c r="B36">
        <v>5735821</v>
      </c>
      <c r="C36" s="1">
        <v>1.7151859</v>
      </c>
      <c r="D36" s="1">
        <v>2.355305</v>
      </c>
      <c r="E36" s="1">
        <v>1.5190173</v>
      </c>
      <c r="F36">
        <f>AVERAGE(C36:E36)</f>
        <v>1.8631694000000001</v>
      </c>
      <c r="G36" s="1" t="s">
        <v>1331</v>
      </c>
      <c r="H36" s="1" t="s">
        <v>1332</v>
      </c>
      <c r="I36" s="1">
        <v>10951</v>
      </c>
      <c r="J36" s="1" t="s">
        <v>1333</v>
      </c>
    </row>
    <row r="37" spans="1:10">
      <c r="A37" s="1" t="s">
        <v>1664</v>
      </c>
      <c r="B37">
        <v>5727969</v>
      </c>
      <c r="C37" s="1">
        <v>1.79156</v>
      </c>
      <c r="D37" s="1">
        <v>1.9875388</v>
      </c>
      <c r="E37" s="1">
        <v>1.7406444999999999</v>
      </c>
      <c r="F37">
        <f>AVERAGE(C37:E37)</f>
        <v>1.8399144333333333</v>
      </c>
      <c r="G37" s="1" t="s">
        <v>1331</v>
      </c>
      <c r="H37" s="1" t="s">
        <v>1332</v>
      </c>
      <c r="I37" s="1">
        <v>10951</v>
      </c>
      <c r="J37" s="1" t="s">
        <v>1333</v>
      </c>
    </row>
    <row r="38" spans="1:10">
      <c r="A38" s="1" t="s">
        <v>1670</v>
      </c>
      <c r="B38">
        <v>5733093</v>
      </c>
      <c r="C38" s="1">
        <v>1.9884139000000001</v>
      </c>
      <c r="D38" s="1">
        <v>2.1312107999999998</v>
      </c>
      <c r="E38" s="1">
        <v>1.6138935000000001</v>
      </c>
      <c r="F38">
        <f>AVERAGE(C38:E38)</f>
        <v>1.9111727333333335</v>
      </c>
      <c r="G38" s="1" t="s">
        <v>1331</v>
      </c>
      <c r="H38" s="1" t="s">
        <v>1332</v>
      </c>
      <c r="I38" s="1">
        <v>10951</v>
      </c>
      <c r="J38" s="1" t="s">
        <v>1333</v>
      </c>
    </row>
    <row r="39" spans="1:10">
      <c r="A39" s="1" t="s">
        <v>1385</v>
      </c>
      <c r="B39">
        <v>5728285</v>
      </c>
      <c r="C39" s="1">
        <v>1.8820751</v>
      </c>
      <c r="D39" s="1">
        <v>1.982056</v>
      </c>
      <c r="E39" s="1">
        <v>1.8719983</v>
      </c>
      <c r="F39">
        <f>AVERAGE(C39:E39)</f>
        <v>1.9120431333333332</v>
      </c>
      <c r="G39" s="1" t="s">
        <v>1331</v>
      </c>
      <c r="H39" s="1" t="s">
        <v>1332</v>
      </c>
      <c r="I39" s="1">
        <v>10951</v>
      </c>
      <c r="J39" s="1" t="s">
        <v>1333</v>
      </c>
    </row>
    <row r="40" spans="1:10">
      <c r="A40" s="1" t="s">
        <v>1848</v>
      </c>
      <c r="B40">
        <v>5730836</v>
      </c>
      <c r="C40" s="1">
        <v>1.646188</v>
      </c>
      <c r="D40" s="1">
        <v>2.18702</v>
      </c>
      <c r="E40" s="1">
        <v>1.6554704</v>
      </c>
      <c r="F40">
        <f>AVERAGE(C40:E40)</f>
        <v>1.8295594666666666</v>
      </c>
      <c r="G40" s="1" t="s">
        <v>1331</v>
      </c>
      <c r="H40" s="1" t="s">
        <v>1332</v>
      </c>
      <c r="I40" s="1">
        <v>10951</v>
      </c>
      <c r="J40" s="1" t="s">
        <v>1333</v>
      </c>
    </row>
    <row r="41" spans="1:10">
      <c r="A41" s="1" t="s">
        <v>1330</v>
      </c>
      <c r="B41">
        <v>5733611</v>
      </c>
      <c r="C41" s="1">
        <v>1.6996262</v>
      </c>
      <c r="D41" s="1">
        <v>2.1104466999999998</v>
      </c>
      <c r="E41" s="1">
        <v>1.5308554999999999</v>
      </c>
      <c r="F41">
        <f>AVERAGE(C41:E41)</f>
        <v>1.7803094666666663</v>
      </c>
      <c r="G41" s="1" t="s">
        <v>1331</v>
      </c>
      <c r="H41" s="1" t="s">
        <v>1332</v>
      </c>
      <c r="I41" s="1">
        <v>10951</v>
      </c>
      <c r="J41" s="1" t="s">
        <v>1333</v>
      </c>
    </row>
    <row r="42" spans="1:10">
      <c r="A42" s="1" t="s">
        <v>1368</v>
      </c>
      <c r="B42">
        <v>5722567</v>
      </c>
      <c r="C42" s="1">
        <v>1.8834989</v>
      </c>
      <c r="D42" s="1">
        <v>2.0688727</v>
      </c>
      <c r="E42" s="1">
        <v>2.0243297</v>
      </c>
      <c r="F42">
        <f>AVERAGE(C42:E42)</f>
        <v>1.9922337666666667</v>
      </c>
      <c r="G42" s="1" t="s">
        <v>1331</v>
      </c>
      <c r="H42" s="1" t="s">
        <v>1332</v>
      </c>
      <c r="I42" s="1">
        <v>10951</v>
      </c>
      <c r="J42" s="1" t="s">
        <v>1333</v>
      </c>
    </row>
    <row r="43" spans="1:10">
      <c r="A43" s="1" t="s">
        <v>2011</v>
      </c>
      <c r="B43">
        <v>5735600</v>
      </c>
      <c r="C43" s="1">
        <v>1.6795707</v>
      </c>
      <c r="D43" s="1">
        <v>2.2128000000000001</v>
      </c>
      <c r="E43" s="1">
        <v>1.6362238</v>
      </c>
      <c r="F43">
        <f>AVERAGE(C43:E43)</f>
        <v>1.8428648333333333</v>
      </c>
      <c r="G43" s="1" t="s">
        <v>1331</v>
      </c>
      <c r="H43" s="1" t="s">
        <v>1332</v>
      </c>
      <c r="I43" s="1">
        <v>10951</v>
      </c>
      <c r="J43" s="1" t="s">
        <v>1333</v>
      </c>
    </row>
    <row r="44" spans="1:10">
      <c r="A44" s="1" t="s">
        <v>2021</v>
      </c>
      <c r="B44">
        <v>5736247</v>
      </c>
      <c r="C44" s="1">
        <v>1.7956268</v>
      </c>
      <c r="D44" s="1">
        <v>2.0173272999999998</v>
      </c>
      <c r="E44" s="1">
        <v>1.7197053</v>
      </c>
      <c r="F44">
        <f>AVERAGE(C44:E44)</f>
        <v>1.8442198000000001</v>
      </c>
      <c r="G44" s="1" t="s">
        <v>1331</v>
      </c>
      <c r="H44" s="1" t="s">
        <v>1332</v>
      </c>
      <c r="I44" s="1">
        <v>10951</v>
      </c>
      <c r="J44" s="1" t="s">
        <v>1333</v>
      </c>
    </row>
    <row r="45" spans="1:10">
      <c r="A45" s="1" t="s">
        <v>1117</v>
      </c>
      <c r="B45">
        <v>5730451</v>
      </c>
      <c r="C45" s="1">
        <v>2.8180230000000002</v>
      </c>
      <c r="D45" s="1">
        <v>1.8191727</v>
      </c>
      <c r="E45" s="1">
        <v>2.391975</v>
      </c>
      <c r="F45">
        <f>AVERAGE(C45:E45)</f>
        <v>2.3430569000000001</v>
      </c>
      <c r="G45" s="1" t="s">
        <v>1118</v>
      </c>
      <c r="H45" s="1" t="s">
        <v>1119</v>
      </c>
      <c r="I45" s="1">
        <v>395823</v>
      </c>
      <c r="J45" s="1" t="s">
        <v>1120</v>
      </c>
    </row>
    <row r="46" spans="1:10">
      <c r="A46" s="1" t="s">
        <v>1074</v>
      </c>
      <c r="B46">
        <v>5726631</v>
      </c>
      <c r="C46" s="1">
        <v>2.0736043</v>
      </c>
      <c r="D46" s="1">
        <v>1.6741515</v>
      </c>
      <c r="E46" s="1">
        <v>2.5628986</v>
      </c>
      <c r="F46">
        <f>AVERAGE(C46:E46)</f>
        <v>2.103551466666667</v>
      </c>
      <c r="G46" s="1"/>
      <c r="H46" s="1" t="s">
        <v>993</v>
      </c>
      <c r="I46" s="1">
        <v>394092</v>
      </c>
      <c r="J46" s="1" t="s">
        <v>994</v>
      </c>
    </row>
    <row r="47" spans="1:10">
      <c r="A47" s="1" t="s">
        <v>992</v>
      </c>
      <c r="B47">
        <v>5725471</v>
      </c>
      <c r="C47" s="1">
        <v>2.0053828</v>
      </c>
      <c r="D47" s="1">
        <v>2.1343407999999999</v>
      </c>
      <c r="E47" s="1">
        <v>2.0748389</v>
      </c>
      <c r="F47">
        <f>AVERAGE(C47:E47)</f>
        <v>2.071520833333333</v>
      </c>
      <c r="G47" s="1"/>
      <c r="H47" s="1" t="s">
        <v>993</v>
      </c>
      <c r="I47" s="1">
        <v>394092</v>
      </c>
      <c r="J47" s="1" t="s">
        <v>994</v>
      </c>
    </row>
    <row r="48" spans="1:10">
      <c r="A48" s="1" t="s">
        <v>1573</v>
      </c>
      <c r="B48">
        <v>5730157</v>
      </c>
      <c r="C48" s="1">
        <v>2.2086928000000001</v>
      </c>
      <c r="D48" s="1">
        <v>2.1028633000000001</v>
      </c>
      <c r="E48" s="1">
        <v>2.3801850999999998</v>
      </c>
      <c r="F48">
        <f>AVERAGE(C48:E48)</f>
        <v>2.2305804000000005</v>
      </c>
      <c r="G48" s="1"/>
      <c r="H48" s="1" t="s">
        <v>993</v>
      </c>
      <c r="I48" s="1">
        <v>394092</v>
      </c>
      <c r="J48" s="1" t="s">
        <v>994</v>
      </c>
    </row>
    <row r="49" spans="1:10">
      <c r="A49" s="1" t="s">
        <v>1138</v>
      </c>
      <c r="B49">
        <v>5726631</v>
      </c>
      <c r="C49" s="1">
        <v>1.8840158</v>
      </c>
      <c r="D49" s="1">
        <v>1.6772658</v>
      </c>
      <c r="E49" s="1">
        <v>2.6469559999999999</v>
      </c>
      <c r="F49">
        <f>AVERAGE(C49:E49)</f>
        <v>2.0694125333333333</v>
      </c>
      <c r="G49" s="1"/>
      <c r="H49" s="1" t="s">
        <v>993</v>
      </c>
      <c r="I49" s="1">
        <v>394092</v>
      </c>
      <c r="J49" s="1" t="s">
        <v>994</v>
      </c>
    </row>
    <row r="50" spans="1:10">
      <c r="A50" s="1" t="s">
        <v>2085</v>
      </c>
      <c r="B50">
        <v>5730157</v>
      </c>
      <c r="C50" s="1">
        <v>1.9724169</v>
      </c>
      <c r="D50" s="1">
        <v>2.1967577999999999</v>
      </c>
      <c r="E50" s="1">
        <v>2.1043102999999999</v>
      </c>
      <c r="F50">
        <f>AVERAGE(C50:E50)</f>
        <v>2.0911616666666668</v>
      </c>
      <c r="G50" s="1"/>
      <c r="H50" s="1" t="s">
        <v>993</v>
      </c>
      <c r="I50" s="1">
        <v>394092</v>
      </c>
      <c r="J50" s="1" t="s">
        <v>994</v>
      </c>
    </row>
    <row r="51" spans="1:10">
      <c r="A51" s="1" t="s">
        <v>1199</v>
      </c>
      <c r="B51">
        <v>5725471</v>
      </c>
      <c r="C51" s="1">
        <v>1.9459690000000001</v>
      </c>
      <c r="D51" s="1">
        <v>2.2805</v>
      </c>
      <c r="E51" s="1">
        <v>2.0895343</v>
      </c>
      <c r="F51">
        <f>AVERAGE(C51:E51)</f>
        <v>2.1053344333333333</v>
      </c>
      <c r="G51" s="1"/>
      <c r="H51" s="1" t="s">
        <v>993</v>
      </c>
      <c r="I51" s="1">
        <v>394092</v>
      </c>
      <c r="J51" s="1" t="s">
        <v>994</v>
      </c>
    </row>
    <row r="52" spans="1:10">
      <c r="A52" s="1" t="s">
        <v>2155</v>
      </c>
      <c r="B52">
        <v>5724346</v>
      </c>
      <c r="C52" s="1">
        <v>1.7184592000000001</v>
      </c>
      <c r="D52" s="1">
        <v>1.5840088000000001</v>
      </c>
      <c r="E52" s="1">
        <v>2.086214</v>
      </c>
      <c r="F52">
        <f>AVERAGE(C52:E52)</f>
        <v>1.7962273333333334</v>
      </c>
      <c r="G52" s="1" t="s">
        <v>2156</v>
      </c>
      <c r="H52" s="1" t="s">
        <v>2157</v>
      </c>
      <c r="I52" s="1">
        <v>1477</v>
      </c>
      <c r="J52" s="1" t="s">
        <v>2158</v>
      </c>
    </row>
    <row r="53" spans="1:10">
      <c r="A53" s="1" t="s">
        <v>1518</v>
      </c>
      <c r="B53">
        <v>5732730</v>
      </c>
      <c r="C53" s="1">
        <v>2.7793705000000002</v>
      </c>
      <c r="D53" s="1">
        <v>1.5942312000000001</v>
      </c>
      <c r="E53" s="1">
        <v>3.9639682999999999</v>
      </c>
      <c r="F53">
        <f>AVERAGE(C53:E53)</f>
        <v>2.7791899999999998</v>
      </c>
      <c r="G53" s="1" t="s">
        <v>917</v>
      </c>
      <c r="H53" s="1" t="s">
        <v>918</v>
      </c>
      <c r="I53" s="1">
        <v>29681</v>
      </c>
      <c r="J53" s="1" t="s">
        <v>919</v>
      </c>
    </row>
    <row r="54" spans="1:10">
      <c r="A54" s="1" t="s">
        <v>916</v>
      </c>
      <c r="B54">
        <v>5725388</v>
      </c>
      <c r="C54" s="1">
        <v>2.6318771999999999</v>
      </c>
      <c r="D54" s="1">
        <v>1.6358864</v>
      </c>
      <c r="E54" s="1">
        <v>2.7708119999999998</v>
      </c>
      <c r="F54">
        <f>AVERAGE(C54:E54)</f>
        <v>2.3461918666666666</v>
      </c>
      <c r="G54" s="1" t="s">
        <v>917</v>
      </c>
      <c r="H54" s="1" t="s">
        <v>918</v>
      </c>
      <c r="I54" s="1">
        <v>29681</v>
      </c>
      <c r="J54" s="1" t="s">
        <v>919</v>
      </c>
    </row>
    <row r="55" spans="1:10">
      <c r="A55" s="1" t="s">
        <v>2199</v>
      </c>
      <c r="B55">
        <v>5731407</v>
      </c>
      <c r="C55" s="1">
        <v>2.3034469999999998</v>
      </c>
      <c r="D55" s="1">
        <v>1.8653362</v>
      </c>
      <c r="E55" s="1">
        <v>2.4117380000000002</v>
      </c>
      <c r="F55">
        <f>AVERAGE(C55:E55)</f>
        <v>2.1935070666666667</v>
      </c>
      <c r="G55" s="1" t="s">
        <v>2200</v>
      </c>
      <c r="H55" s="1" t="s">
        <v>2201</v>
      </c>
      <c r="I55" s="1">
        <v>23397</v>
      </c>
      <c r="J55" s="1" t="s">
        <v>2202</v>
      </c>
    </row>
    <row r="56" spans="1:10">
      <c r="A56" s="1" t="s">
        <v>1555</v>
      </c>
      <c r="B56">
        <v>5723950</v>
      </c>
      <c r="C56" s="1">
        <v>2.0067210000000002</v>
      </c>
      <c r="D56" s="1">
        <v>1.9826282</v>
      </c>
      <c r="E56" s="1">
        <v>1.5720953</v>
      </c>
      <c r="F56">
        <f>AVERAGE(C56:E56)</f>
        <v>1.8538148333333335</v>
      </c>
      <c r="G56" s="1" t="s">
        <v>1556</v>
      </c>
      <c r="H56" s="1" t="s">
        <v>1557</v>
      </c>
      <c r="I56" s="1">
        <v>64151</v>
      </c>
      <c r="J56" s="1" t="s">
        <v>1558</v>
      </c>
    </row>
    <row r="57" spans="1:10">
      <c r="A57" s="1" t="s">
        <v>1870</v>
      </c>
      <c r="B57">
        <v>5723950</v>
      </c>
      <c r="C57" s="1">
        <v>1.9394245000000001</v>
      </c>
      <c r="D57" s="1">
        <v>2.1664405000000002</v>
      </c>
      <c r="E57" s="1">
        <v>1.6757025999999999</v>
      </c>
      <c r="F57">
        <f>AVERAGE(C57:E57)</f>
        <v>1.9271892000000002</v>
      </c>
      <c r="G57" s="1" t="s">
        <v>1556</v>
      </c>
      <c r="H57" s="1" t="s">
        <v>1557</v>
      </c>
      <c r="I57" s="1">
        <v>64151</v>
      </c>
      <c r="J57" s="1" t="s">
        <v>1558</v>
      </c>
    </row>
    <row r="58" spans="1:10">
      <c r="A58" s="1" t="s">
        <v>1468</v>
      </c>
      <c r="B58">
        <v>5730837</v>
      </c>
      <c r="C58" s="1">
        <v>3.8328034999999998</v>
      </c>
      <c r="D58" s="1">
        <v>1.7708788</v>
      </c>
      <c r="E58" s="1">
        <v>9.7039050000000007</v>
      </c>
      <c r="F58">
        <f>AVERAGE(C58:E58)</f>
        <v>5.1025291000000008</v>
      </c>
      <c r="G58" s="1"/>
      <c r="H58" s="1" t="s">
        <v>1469</v>
      </c>
      <c r="I58" s="1"/>
      <c r="J58" s="1"/>
    </row>
    <row r="59" spans="1:10">
      <c r="A59" s="1" t="s">
        <v>1563</v>
      </c>
      <c r="B59">
        <v>5730837</v>
      </c>
      <c r="C59" s="1">
        <v>3.8797562000000001</v>
      </c>
      <c r="D59" s="1">
        <v>1.5365736000000001</v>
      </c>
      <c r="E59" s="1">
        <v>8.7400549999999999</v>
      </c>
      <c r="F59">
        <f>AVERAGE(C59:E59)</f>
        <v>4.7187949333333332</v>
      </c>
      <c r="G59" s="1"/>
      <c r="H59" s="1" t="s">
        <v>1469</v>
      </c>
      <c r="I59" s="1"/>
      <c r="J59" s="1"/>
    </row>
    <row r="60" spans="1:10">
      <c r="A60" s="1" t="s">
        <v>1543</v>
      </c>
      <c r="B60">
        <v>5730794</v>
      </c>
      <c r="C60" s="1">
        <v>1.9016751999999999</v>
      </c>
      <c r="D60" s="1">
        <v>2.3080904000000002</v>
      </c>
      <c r="E60" s="1">
        <v>1.8638085</v>
      </c>
      <c r="F60">
        <f>AVERAGE(C60:E60)</f>
        <v>2.0245247000000002</v>
      </c>
      <c r="G60" s="1"/>
      <c r="H60" s="1" t="s">
        <v>983</v>
      </c>
      <c r="I60" s="1">
        <v>100173021</v>
      </c>
      <c r="J60" s="1" t="s">
        <v>984</v>
      </c>
    </row>
    <row r="61" spans="1:10">
      <c r="A61" s="1" t="s">
        <v>982</v>
      </c>
      <c r="B61">
        <v>5730794</v>
      </c>
      <c r="C61" s="1">
        <v>1.8811327</v>
      </c>
      <c r="D61" s="1">
        <v>2.1133628</v>
      </c>
      <c r="E61" s="1">
        <v>1.7553945</v>
      </c>
      <c r="F61">
        <f>AVERAGE(C61:E61)</f>
        <v>1.9166300000000003</v>
      </c>
      <c r="G61" s="1"/>
      <c r="H61" s="1" t="s">
        <v>983</v>
      </c>
      <c r="I61" s="1">
        <v>100173021</v>
      </c>
      <c r="J61" s="1" t="s">
        <v>984</v>
      </c>
    </row>
    <row r="62" spans="1:10">
      <c r="A62" s="1" t="s">
        <v>1711</v>
      </c>
      <c r="B62">
        <v>5739684</v>
      </c>
      <c r="C62" s="1">
        <v>2.001004</v>
      </c>
      <c r="D62" s="1">
        <v>1.5430614</v>
      </c>
      <c r="E62" s="1">
        <v>4.7517214000000001</v>
      </c>
      <c r="F62">
        <f>AVERAGE(C62:E62)</f>
        <v>2.7652622666666669</v>
      </c>
      <c r="G62" s="1" t="s">
        <v>1712</v>
      </c>
      <c r="H62" s="1" t="s">
        <v>1713</v>
      </c>
      <c r="I62" s="1"/>
      <c r="J62" s="1" t="s">
        <v>1714</v>
      </c>
    </row>
    <row r="63" spans="1:10">
      <c r="A63" s="1" t="s">
        <v>1452</v>
      </c>
      <c r="B63">
        <v>5722464</v>
      </c>
      <c r="C63" s="1">
        <v>2.6276293000000002</v>
      </c>
      <c r="D63" s="1">
        <v>1.5358054999999999</v>
      </c>
      <c r="E63" s="1">
        <v>4.0132504000000004</v>
      </c>
      <c r="F63">
        <f>AVERAGE(C63:E63)</f>
        <v>2.725561733333334</v>
      </c>
      <c r="G63" s="1" t="s">
        <v>1453</v>
      </c>
      <c r="H63" s="1" t="s">
        <v>1454</v>
      </c>
      <c r="I63" s="1">
        <v>10263</v>
      </c>
      <c r="J63" s="1" t="s">
        <v>1455</v>
      </c>
    </row>
    <row r="64" spans="1:10">
      <c r="A64" s="1" t="s">
        <v>2091</v>
      </c>
      <c r="B64">
        <v>5733082</v>
      </c>
      <c r="C64" s="1">
        <v>1.8384038</v>
      </c>
      <c r="D64" s="1">
        <v>1.5636935999999999</v>
      </c>
      <c r="E64" s="1">
        <v>2.1423063</v>
      </c>
      <c r="F64">
        <f>AVERAGE(C64:E64)</f>
        <v>1.8481345666666666</v>
      </c>
      <c r="G64" s="1" t="s">
        <v>2092</v>
      </c>
      <c r="H64" s="1" t="s">
        <v>2093</v>
      </c>
      <c r="I64" s="1">
        <v>114121</v>
      </c>
      <c r="J64" s="1" t="s">
        <v>2094</v>
      </c>
    </row>
    <row r="65" spans="1:10">
      <c r="A65" s="1" t="s">
        <v>1066</v>
      </c>
      <c r="B65">
        <v>5732964</v>
      </c>
      <c r="C65" s="1">
        <v>1.655929</v>
      </c>
      <c r="D65" s="1">
        <v>1.6234850000000001</v>
      </c>
      <c r="E65" s="1">
        <v>1.5559295</v>
      </c>
      <c r="F65">
        <f>AVERAGE(C65:E65)</f>
        <v>1.6117811666666668</v>
      </c>
      <c r="G65" s="1"/>
      <c r="H65" s="1" t="s">
        <v>1067</v>
      </c>
      <c r="I65" s="1">
        <v>393310</v>
      </c>
      <c r="J65" s="1" t="s">
        <v>1068</v>
      </c>
    </row>
    <row r="66" spans="1:10">
      <c r="A66" s="1" t="s">
        <v>1004</v>
      </c>
      <c r="B66">
        <v>5735932</v>
      </c>
      <c r="C66" s="1">
        <v>1.5147854000000001</v>
      </c>
      <c r="D66" s="1">
        <v>2.0148221999999998</v>
      </c>
      <c r="E66" s="1">
        <v>1.5117824</v>
      </c>
      <c r="F66">
        <f>AVERAGE(C66:E66)</f>
        <v>1.6804633333333332</v>
      </c>
      <c r="G66" s="1"/>
      <c r="H66" s="1" t="s">
        <v>1005</v>
      </c>
      <c r="I66" s="1">
        <v>393495</v>
      </c>
      <c r="J66" s="1" t="s">
        <v>1006</v>
      </c>
    </row>
    <row r="67" spans="1:10">
      <c r="A67" s="1" t="s">
        <v>1328</v>
      </c>
      <c r="B67">
        <v>5725590</v>
      </c>
      <c r="C67" s="1">
        <v>1.5302114</v>
      </c>
      <c r="D67" s="1">
        <v>2.2003129000000001</v>
      </c>
      <c r="E67" s="1">
        <v>1.6464595</v>
      </c>
      <c r="F67">
        <f>AVERAGE(C67:E67)</f>
        <v>1.7923279333333333</v>
      </c>
      <c r="G67" s="1"/>
      <c r="H67" s="1" t="s">
        <v>1329</v>
      </c>
      <c r="I67" s="1"/>
      <c r="J67" s="1"/>
    </row>
    <row r="68" spans="1:10">
      <c r="A68" s="1" t="s">
        <v>2018</v>
      </c>
      <c r="B68">
        <v>5733486</v>
      </c>
      <c r="C68" s="1">
        <v>2.0111625000000002</v>
      </c>
      <c r="D68" s="1">
        <v>1.5330579</v>
      </c>
      <c r="E68" s="1">
        <v>3.6672845000000001</v>
      </c>
      <c r="F68">
        <f>AVERAGE(C68:E68)</f>
        <v>2.403834966666667</v>
      </c>
      <c r="G68" s="1"/>
      <c r="H68" s="1" t="s">
        <v>2019</v>
      </c>
      <c r="I68" s="1">
        <v>548460</v>
      </c>
      <c r="J68" s="1" t="s">
        <v>2020</v>
      </c>
    </row>
    <row r="69" spans="1:10">
      <c r="A69" s="1" t="s">
        <v>1290</v>
      </c>
      <c r="B69">
        <v>5732711</v>
      </c>
      <c r="C69" s="1">
        <v>1.9214652000000001</v>
      </c>
      <c r="D69" s="1">
        <v>1.6437596000000001</v>
      </c>
      <c r="E69" s="1">
        <v>2.4824271000000002</v>
      </c>
      <c r="F69">
        <f>AVERAGE(C69:E69)</f>
        <v>2.0158839666666668</v>
      </c>
      <c r="G69" s="1"/>
      <c r="H69" s="1" t="s">
        <v>1291</v>
      </c>
      <c r="I69" s="1">
        <v>4342981</v>
      </c>
      <c r="J69" s="1" t="s">
        <v>1292</v>
      </c>
    </row>
    <row r="70" spans="1:10">
      <c r="A70" s="1" t="s">
        <v>1364</v>
      </c>
      <c r="B70">
        <v>5723676</v>
      </c>
      <c r="C70" s="1">
        <v>1.8988718</v>
      </c>
      <c r="D70" s="1">
        <v>1.5174468999999999</v>
      </c>
      <c r="E70" s="1">
        <v>1.7364143999999999</v>
      </c>
      <c r="F70">
        <f>AVERAGE(C70:E70)</f>
        <v>1.7175776999999999</v>
      </c>
      <c r="G70" s="1" t="s">
        <v>1365</v>
      </c>
      <c r="H70" s="1" t="s">
        <v>1366</v>
      </c>
      <c r="I70" s="1">
        <v>4801977</v>
      </c>
      <c r="J70" s="1" t="s">
        <v>1367</v>
      </c>
    </row>
    <row r="71" spans="1:10">
      <c r="A71" s="1" t="s">
        <v>988</v>
      </c>
      <c r="B71">
        <v>5727860</v>
      </c>
      <c r="C71" s="1">
        <v>1.7013678999999999</v>
      </c>
      <c r="D71" s="1">
        <v>2.3362753000000001</v>
      </c>
      <c r="E71" s="1">
        <v>1.9301516999999999</v>
      </c>
      <c r="F71">
        <f>AVERAGE(C71:E71)</f>
        <v>1.9892649666666664</v>
      </c>
      <c r="G71" s="1" t="s">
        <v>989</v>
      </c>
      <c r="H71" s="1" t="s">
        <v>990</v>
      </c>
      <c r="I71" s="1">
        <v>30836</v>
      </c>
      <c r="J71" s="1" t="s">
        <v>991</v>
      </c>
    </row>
    <row r="72" spans="1:10">
      <c r="A72" s="1" t="s">
        <v>1393</v>
      </c>
      <c r="B72">
        <v>5735030</v>
      </c>
      <c r="C72" s="1">
        <v>2.6229092999999999</v>
      </c>
      <c r="D72" s="1">
        <v>1.6747653</v>
      </c>
      <c r="E72" s="1">
        <v>2.8858459999999999</v>
      </c>
      <c r="F72">
        <f>AVERAGE(C72:E72)</f>
        <v>2.3945068666666667</v>
      </c>
      <c r="G72" s="1"/>
      <c r="H72" s="1" t="s">
        <v>1394</v>
      </c>
      <c r="I72" s="1">
        <v>421384</v>
      </c>
      <c r="J72" s="1" t="s">
        <v>1395</v>
      </c>
    </row>
    <row r="73" spans="1:10">
      <c r="A73" s="1" t="s">
        <v>1431</v>
      </c>
      <c r="B73">
        <v>5738385</v>
      </c>
      <c r="C73" s="1">
        <v>2.5887026999999998</v>
      </c>
      <c r="D73" s="1">
        <v>1.7104436000000001</v>
      </c>
      <c r="E73" s="1">
        <v>2.6026300999999998</v>
      </c>
      <c r="F73">
        <f>AVERAGE(C73:E73)</f>
        <v>2.3005921333333332</v>
      </c>
      <c r="G73" s="1" t="s">
        <v>1432</v>
      </c>
      <c r="H73" s="1" t="s">
        <v>1433</v>
      </c>
      <c r="I73" s="1">
        <v>396011</v>
      </c>
      <c r="J73" s="1" t="s">
        <v>1434</v>
      </c>
    </row>
    <row r="74" spans="1:10">
      <c r="A74" s="1" t="s">
        <v>931</v>
      </c>
      <c r="B74">
        <v>5735931</v>
      </c>
      <c r="C74" s="1">
        <v>2.910819</v>
      </c>
      <c r="D74" s="1">
        <v>1.6621284000000001</v>
      </c>
      <c r="E74" s="1">
        <v>3.3010685</v>
      </c>
      <c r="F74">
        <f>AVERAGE(C74:E74)</f>
        <v>2.6246719666666665</v>
      </c>
      <c r="G74" s="1"/>
      <c r="H74" s="1" t="s">
        <v>932</v>
      </c>
      <c r="I74" s="1">
        <v>5425</v>
      </c>
      <c r="J74" s="1" t="s">
        <v>933</v>
      </c>
    </row>
    <row r="75" spans="1:10">
      <c r="A75" s="1" t="s">
        <v>972</v>
      </c>
      <c r="B75">
        <v>5735931</v>
      </c>
      <c r="C75" s="1">
        <v>2.4908503999999998</v>
      </c>
      <c r="D75" s="1">
        <v>1.5039045</v>
      </c>
      <c r="E75" s="1">
        <v>3.3368815999999999</v>
      </c>
      <c r="F75">
        <f>AVERAGE(C75:E75)</f>
        <v>2.4438788333333332</v>
      </c>
      <c r="G75" s="1"/>
      <c r="H75" s="1" t="s">
        <v>932</v>
      </c>
      <c r="I75" s="1">
        <v>5425</v>
      </c>
      <c r="J75" s="1" t="s">
        <v>933</v>
      </c>
    </row>
    <row r="76" spans="1:10">
      <c r="A76" s="1" t="s">
        <v>1296</v>
      </c>
      <c r="B76">
        <v>5726671</v>
      </c>
      <c r="C76" s="1">
        <v>2.6377522999999998</v>
      </c>
      <c r="D76" s="1">
        <v>2.2627058</v>
      </c>
      <c r="E76" s="1">
        <v>2.4435904000000002</v>
      </c>
      <c r="F76">
        <f>AVERAGE(C76:E76)</f>
        <v>2.4480161666666667</v>
      </c>
      <c r="G76" s="1" t="s">
        <v>1297</v>
      </c>
      <c r="H76" s="1" t="s">
        <v>1298</v>
      </c>
      <c r="I76" s="1">
        <v>5557</v>
      </c>
      <c r="J76" s="1" t="s">
        <v>1299</v>
      </c>
    </row>
    <row r="77" spans="1:10">
      <c r="A77" s="1" t="s">
        <v>1944</v>
      </c>
      <c r="B77">
        <v>5726671</v>
      </c>
      <c r="C77" s="1">
        <v>2.2977164000000001</v>
      </c>
      <c r="D77" s="1">
        <v>2.1247720000000001</v>
      </c>
      <c r="E77" s="1">
        <v>2.8644047000000001</v>
      </c>
      <c r="F77">
        <f>AVERAGE(C77:E77)</f>
        <v>2.4289643666666669</v>
      </c>
      <c r="G77" s="1" t="s">
        <v>1297</v>
      </c>
      <c r="H77" s="1" t="s">
        <v>1298</v>
      </c>
      <c r="I77" s="1">
        <v>5557</v>
      </c>
      <c r="J77" s="1" t="s">
        <v>1299</v>
      </c>
    </row>
    <row r="78" spans="1:10">
      <c r="A78" s="1" t="s">
        <v>1585</v>
      </c>
      <c r="B78">
        <v>5721977</v>
      </c>
      <c r="C78" s="1">
        <v>1.7185444999999999</v>
      </c>
      <c r="D78" s="1">
        <v>1.8292839999999999</v>
      </c>
      <c r="E78" s="1">
        <v>2.0086097999999999</v>
      </c>
      <c r="F78">
        <f>AVERAGE(C78:E78)</f>
        <v>1.8521460999999999</v>
      </c>
      <c r="G78" s="1"/>
      <c r="H78" s="1" t="s">
        <v>1586</v>
      </c>
      <c r="I78" s="1">
        <v>69270</v>
      </c>
      <c r="J78" s="1" t="s">
        <v>1587</v>
      </c>
    </row>
    <row r="79" spans="1:10">
      <c r="A79" s="1" t="s">
        <v>2047</v>
      </c>
      <c r="B79">
        <v>5730784</v>
      </c>
      <c r="C79" s="1">
        <v>2.8859271999999998</v>
      </c>
      <c r="D79" s="1">
        <v>2.7022895999999998</v>
      </c>
      <c r="E79" s="1">
        <v>1.973357</v>
      </c>
      <c r="F79">
        <f>AVERAGE(C79:E79)</f>
        <v>2.5205245999999999</v>
      </c>
      <c r="G79" s="1"/>
      <c r="H79" s="1" t="s">
        <v>878</v>
      </c>
      <c r="I79" s="1">
        <v>4171</v>
      </c>
      <c r="J79" s="1" t="s">
        <v>879</v>
      </c>
    </row>
    <row r="80" spans="1:10">
      <c r="A80" s="1" t="s">
        <v>877</v>
      </c>
      <c r="B80">
        <v>5730784</v>
      </c>
      <c r="C80" s="1">
        <v>2.8816313999999998</v>
      </c>
      <c r="D80" s="1">
        <v>2.4276433000000002</v>
      </c>
      <c r="E80" s="1">
        <v>1.7341906</v>
      </c>
      <c r="F80">
        <f>AVERAGE(C80:E80)</f>
        <v>2.3478217666666663</v>
      </c>
      <c r="G80" s="1"/>
      <c r="H80" s="1" t="s">
        <v>878</v>
      </c>
      <c r="I80" s="1">
        <v>4171</v>
      </c>
      <c r="J80" s="1" t="s">
        <v>879</v>
      </c>
    </row>
    <row r="81" spans="1:10">
      <c r="A81" s="1" t="s">
        <v>998</v>
      </c>
      <c r="B81">
        <v>5731815</v>
      </c>
      <c r="C81" s="1">
        <v>3.1660237000000002</v>
      </c>
      <c r="D81" s="1">
        <v>3.1923523</v>
      </c>
      <c r="E81" s="1">
        <v>1.7676400999999999</v>
      </c>
      <c r="F81">
        <f>AVERAGE(C81:E81)</f>
        <v>2.708672033333333</v>
      </c>
      <c r="G81" s="1"/>
      <c r="H81" s="1" t="s">
        <v>999</v>
      </c>
      <c r="I81" s="1">
        <v>17215</v>
      </c>
      <c r="J81" s="1" t="s">
        <v>1000</v>
      </c>
    </row>
    <row r="82" spans="1:10">
      <c r="A82" s="1" t="s">
        <v>2145</v>
      </c>
      <c r="B82">
        <v>5726164</v>
      </c>
      <c r="C82" s="1">
        <v>2.4236580999999999</v>
      </c>
      <c r="D82" s="1">
        <v>2.8461720000000001</v>
      </c>
      <c r="E82" s="1">
        <v>1.6950856000000001</v>
      </c>
      <c r="F82">
        <f>AVERAGE(C82:E82)</f>
        <v>2.321638566666667</v>
      </c>
      <c r="G82" s="1"/>
      <c r="H82" s="1" t="s">
        <v>2105</v>
      </c>
      <c r="I82" s="1">
        <v>35679</v>
      </c>
      <c r="J82" s="1" t="s">
        <v>2106</v>
      </c>
    </row>
    <row r="83" spans="1:10">
      <c r="A83" s="1" t="s">
        <v>2104</v>
      </c>
      <c r="B83">
        <v>5726164</v>
      </c>
      <c r="C83" s="1">
        <v>2.6820200000000001</v>
      </c>
      <c r="D83" s="1">
        <v>2.5948033000000001</v>
      </c>
      <c r="E83" s="1">
        <v>1.8085319</v>
      </c>
      <c r="F83">
        <f>AVERAGE(C83:E83)</f>
        <v>2.3617850666666667</v>
      </c>
      <c r="G83" s="1"/>
      <c r="H83" s="1" t="s">
        <v>2105</v>
      </c>
      <c r="I83" s="1">
        <v>35679</v>
      </c>
      <c r="J83" s="1" t="s">
        <v>2106</v>
      </c>
    </row>
    <row r="84" spans="1:10">
      <c r="A84" s="1" t="s">
        <v>1759</v>
      </c>
      <c r="B84">
        <v>5728676</v>
      </c>
      <c r="C84" s="1">
        <v>2.4805396000000002</v>
      </c>
      <c r="D84" s="1">
        <v>2.7759779999999998</v>
      </c>
      <c r="E84" s="1">
        <v>1.6426556000000001</v>
      </c>
      <c r="F84">
        <f>AVERAGE(C84:E84)</f>
        <v>2.2997244000000001</v>
      </c>
      <c r="G84" s="1"/>
      <c r="H84" s="1" t="s">
        <v>1760</v>
      </c>
      <c r="I84" s="1">
        <v>550081</v>
      </c>
      <c r="J84" s="1" t="s">
        <v>1761</v>
      </c>
    </row>
    <row r="85" spans="1:10">
      <c r="A85" s="1" t="s">
        <v>2138</v>
      </c>
      <c r="B85">
        <v>5728676</v>
      </c>
      <c r="C85" s="1">
        <v>2.2874436</v>
      </c>
      <c r="D85" s="1">
        <v>2.2822532999999998</v>
      </c>
      <c r="E85" s="1">
        <v>1.5847853000000001</v>
      </c>
      <c r="F85">
        <f>AVERAGE(C85:E85)</f>
        <v>2.0514940666666668</v>
      </c>
      <c r="G85" s="1"/>
      <c r="H85" s="1" t="s">
        <v>1760</v>
      </c>
      <c r="I85" s="1">
        <v>550081</v>
      </c>
      <c r="J85" s="1" t="s">
        <v>1761</v>
      </c>
    </row>
    <row r="86" spans="1:10">
      <c r="A86" s="1" t="s">
        <v>1310</v>
      </c>
      <c r="B86">
        <v>5724469</v>
      </c>
      <c r="C86" s="1">
        <v>2.9480102000000001</v>
      </c>
      <c r="D86" s="1">
        <v>2.1959187999999998</v>
      </c>
      <c r="E86" s="1">
        <v>2.1267974000000001</v>
      </c>
      <c r="F86">
        <f>AVERAGE(C86:E86)</f>
        <v>2.4235754666666667</v>
      </c>
      <c r="G86" s="1" t="s">
        <v>1311</v>
      </c>
      <c r="H86" s="1" t="s">
        <v>874</v>
      </c>
      <c r="I86" s="1">
        <v>31603</v>
      </c>
      <c r="J86" s="1" t="s">
        <v>1312</v>
      </c>
    </row>
    <row r="87" spans="1:10">
      <c r="A87" s="1" t="s">
        <v>1964</v>
      </c>
      <c r="B87">
        <v>5724469</v>
      </c>
      <c r="C87" s="1">
        <v>3.0679674000000001</v>
      </c>
      <c r="D87" s="1">
        <v>2.2299370000000001</v>
      </c>
      <c r="E87" s="1">
        <v>2.1153936</v>
      </c>
      <c r="F87">
        <f>AVERAGE(C87:E87)</f>
        <v>2.4710993333333335</v>
      </c>
      <c r="G87" s="1" t="s">
        <v>1311</v>
      </c>
      <c r="H87" s="1" t="s">
        <v>874</v>
      </c>
      <c r="I87" s="1">
        <v>31603</v>
      </c>
      <c r="J87" s="1" t="s">
        <v>1312</v>
      </c>
    </row>
    <row r="88" spans="1:10">
      <c r="A88" s="1" t="s">
        <v>873</v>
      </c>
      <c r="B88">
        <v>5734772</v>
      </c>
      <c r="C88" s="1">
        <v>2.3561307999999999</v>
      </c>
      <c r="D88" s="1">
        <v>1.9307847</v>
      </c>
      <c r="E88" s="1">
        <v>2.1614738</v>
      </c>
      <c r="F88">
        <f>AVERAGE(C88:E88)</f>
        <v>2.1494631000000002</v>
      </c>
      <c r="G88" s="1"/>
      <c r="H88" s="1" t="s">
        <v>874</v>
      </c>
      <c r="I88" s="1">
        <v>1279642</v>
      </c>
      <c r="J88" s="1" t="s">
        <v>875</v>
      </c>
    </row>
    <row r="89" spans="1:10">
      <c r="A89" s="1" t="s">
        <v>1491</v>
      </c>
      <c r="B89">
        <v>5738957</v>
      </c>
      <c r="C89" s="1">
        <v>4.7649949999999999</v>
      </c>
      <c r="D89" s="1">
        <v>3.1960160000000002</v>
      </c>
      <c r="E89" s="1">
        <v>2.6224444</v>
      </c>
      <c r="F89">
        <f>AVERAGE(C89:E89)</f>
        <v>3.5278184666666665</v>
      </c>
      <c r="G89" s="1" t="s">
        <v>935</v>
      </c>
      <c r="H89" s="1" t="s">
        <v>936</v>
      </c>
      <c r="I89" s="1">
        <v>397852</v>
      </c>
      <c r="J89" s="1" t="s">
        <v>937</v>
      </c>
    </row>
    <row r="90" spans="1:10">
      <c r="A90" s="1" t="s">
        <v>934</v>
      </c>
      <c r="B90">
        <v>5738957</v>
      </c>
      <c r="C90" s="1">
        <v>4.9973229999999997</v>
      </c>
      <c r="D90" s="1">
        <v>2.9655328000000001</v>
      </c>
      <c r="E90" s="1">
        <v>2.3486150000000001</v>
      </c>
      <c r="F90">
        <f>AVERAGE(C90:E90)</f>
        <v>3.4371569333333336</v>
      </c>
      <c r="G90" s="1" t="s">
        <v>935</v>
      </c>
      <c r="H90" s="1" t="s">
        <v>936</v>
      </c>
      <c r="I90" s="1">
        <v>397852</v>
      </c>
      <c r="J90" s="1" t="s">
        <v>937</v>
      </c>
    </row>
    <row r="91" spans="1:10">
      <c r="A91" s="1" t="s">
        <v>1939</v>
      </c>
      <c r="B91">
        <v>5727496</v>
      </c>
      <c r="C91" s="1">
        <v>2.5775735000000002</v>
      </c>
      <c r="D91" s="1">
        <v>2.5753056999999999</v>
      </c>
      <c r="E91" s="1">
        <v>2.333663</v>
      </c>
      <c r="F91">
        <f>AVERAGE(C91:E91)</f>
        <v>2.4955140666666669</v>
      </c>
      <c r="G91" s="1" t="s">
        <v>1940</v>
      </c>
      <c r="H91" s="1" t="s">
        <v>1941</v>
      </c>
      <c r="I91" s="1"/>
      <c r="J91" s="1" t="s">
        <v>1942</v>
      </c>
    </row>
    <row r="92" spans="1:10">
      <c r="A92" s="1" t="s">
        <v>1768</v>
      </c>
      <c r="B92">
        <v>5728722</v>
      </c>
      <c r="C92" s="1">
        <v>2.0056794</v>
      </c>
      <c r="D92" s="1">
        <v>1.8718387000000001</v>
      </c>
      <c r="E92" s="1">
        <v>1.7501137</v>
      </c>
      <c r="F92">
        <f>AVERAGE(C92:E92)</f>
        <v>1.8758772666666665</v>
      </c>
      <c r="G92" s="1"/>
      <c r="H92" s="1" t="s">
        <v>1769</v>
      </c>
      <c r="I92" s="1">
        <v>8940</v>
      </c>
      <c r="J92" s="1" t="s">
        <v>1770</v>
      </c>
    </row>
    <row r="93" spans="1:10">
      <c r="A93" s="1" t="s">
        <v>2033</v>
      </c>
      <c r="B93">
        <v>5728722</v>
      </c>
      <c r="C93" s="1">
        <v>1.9618838999999999</v>
      </c>
      <c r="D93" s="1">
        <v>1.9130218999999999</v>
      </c>
      <c r="E93" s="1">
        <v>1.6949871999999999</v>
      </c>
      <c r="F93">
        <f>AVERAGE(C93:E93)</f>
        <v>1.8566309999999999</v>
      </c>
      <c r="G93" s="1"/>
      <c r="H93" s="1" t="s">
        <v>1769</v>
      </c>
      <c r="I93" s="1">
        <v>8940</v>
      </c>
      <c r="J93" s="1" t="s">
        <v>1770</v>
      </c>
    </row>
    <row r="94" spans="1:10">
      <c r="A94" s="1" t="s">
        <v>1958</v>
      </c>
      <c r="B94">
        <v>5722454</v>
      </c>
      <c r="C94" s="1">
        <v>1.8911275999999999</v>
      </c>
      <c r="D94" s="1">
        <v>1.5505561000000001</v>
      </c>
      <c r="E94" s="1">
        <v>2.2807917999999998</v>
      </c>
      <c r="F94">
        <f>AVERAGE(C94:E94)</f>
        <v>1.9074918333333333</v>
      </c>
      <c r="G94" s="1"/>
      <c r="H94" s="1" t="s">
        <v>1260</v>
      </c>
      <c r="I94" s="1"/>
      <c r="J94" s="1" t="s">
        <v>1261</v>
      </c>
    </row>
    <row r="95" spans="1:10">
      <c r="A95" s="1" t="s">
        <v>1442</v>
      </c>
      <c r="B95">
        <v>5722454</v>
      </c>
      <c r="C95" s="1">
        <v>1.8866156000000001</v>
      </c>
      <c r="D95" s="1">
        <v>1.7553236000000001</v>
      </c>
      <c r="E95" s="1">
        <v>2.9491025999999998</v>
      </c>
      <c r="F95">
        <f>AVERAGE(C95:E95)</f>
        <v>2.1970139333333334</v>
      </c>
      <c r="G95" s="1"/>
      <c r="H95" s="1" t="s">
        <v>1260</v>
      </c>
      <c r="I95" s="1"/>
      <c r="J95" s="1" t="s">
        <v>1261</v>
      </c>
    </row>
    <row r="96" spans="1:10">
      <c r="A96" s="1" t="s">
        <v>1259</v>
      </c>
      <c r="B96">
        <v>5721785</v>
      </c>
      <c r="C96" s="1">
        <v>1.9090769000000001</v>
      </c>
      <c r="D96" s="1">
        <v>2.0196714</v>
      </c>
      <c r="E96" s="1">
        <v>2.0963957</v>
      </c>
      <c r="F96">
        <f>AVERAGE(C96:E96)</f>
        <v>2.0083813333333334</v>
      </c>
      <c r="G96" s="1"/>
      <c r="H96" s="1" t="s">
        <v>1260</v>
      </c>
      <c r="I96" s="1"/>
      <c r="J96" s="1" t="s">
        <v>1261</v>
      </c>
    </row>
    <row r="97" spans="1:10">
      <c r="A97" s="1" t="s">
        <v>912</v>
      </c>
      <c r="B97">
        <v>5721775</v>
      </c>
      <c r="C97" s="1">
        <v>3.1763542</v>
      </c>
      <c r="D97" s="1">
        <v>1.7693951000000001</v>
      </c>
      <c r="E97" s="1">
        <v>2.9292406999999998</v>
      </c>
      <c r="F97">
        <f>AVERAGE(C97:E97)</f>
        <v>2.6249966666666666</v>
      </c>
      <c r="G97" s="1" t="s">
        <v>913</v>
      </c>
      <c r="H97" s="1" t="s">
        <v>914</v>
      </c>
      <c r="I97" s="1">
        <v>36617</v>
      </c>
      <c r="J97" s="1" t="s">
        <v>915</v>
      </c>
    </row>
    <row r="98" spans="1:10">
      <c r="A98" s="1" t="s">
        <v>1680</v>
      </c>
      <c r="B98">
        <v>5721775</v>
      </c>
      <c r="C98" s="1">
        <v>3.0789355999999999</v>
      </c>
      <c r="D98" s="1">
        <v>2.0645115000000001</v>
      </c>
      <c r="E98" s="1">
        <v>3.2248160000000001</v>
      </c>
      <c r="F98">
        <f>AVERAGE(C98:E98)</f>
        <v>2.7894210333333334</v>
      </c>
      <c r="G98" s="1" t="s">
        <v>913</v>
      </c>
      <c r="H98" s="1" t="s">
        <v>914</v>
      </c>
      <c r="I98" s="1">
        <v>36617</v>
      </c>
      <c r="J98" s="1" t="s">
        <v>915</v>
      </c>
    </row>
    <row r="99" spans="1:10">
      <c r="A99" s="1" t="s">
        <v>1427</v>
      </c>
      <c r="B99">
        <v>5735847</v>
      </c>
      <c r="C99" s="1">
        <v>2.1911657</v>
      </c>
      <c r="D99" s="1">
        <v>1.7316492999999999</v>
      </c>
      <c r="E99" s="1">
        <v>2.2606828000000001</v>
      </c>
      <c r="F99">
        <f>AVERAGE(C99:E99)</f>
        <v>2.0611659333333332</v>
      </c>
      <c r="G99" s="1" t="s">
        <v>1428</v>
      </c>
      <c r="H99" s="1" t="s">
        <v>1429</v>
      </c>
      <c r="I99" s="1">
        <v>55703</v>
      </c>
      <c r="J99" s="1" t="s">
        <v>1430</v>
      </c>
    </row>
    <row r="100" spans="1:10">
      <c r="A100" s="1" t="s">
        <v>1871</v>
      </c>
      <c r="B100">
        <v>5735847</v>
      </c>
      <c r="C100" s="1">
        <v>2.4284523</v>
      </c>
      <c r="D100" s="1">
        <v>1.8871500000000001</v>
      </c>
      <c r="E100" s="1">
        <v>2.3804185000000002</v>
      </c>
      <c r="F100">
        <f>AVERAGE(C100:E100)</f>
        <v>2.2320069333333334</v>
      </c>
      <c r="G100" s="1" t="s">
        <v>1428</v>
      </c>
      <c r="H100" s="1" t="s">
        <v>1429</v>
      </c>
      <c r="I100" s="1">
        <v>55703</v>
      </c>
      <c r="J100" s="1" t="s">
        <v>1430</v>
      </c>
    </row>
    <row r="101" spans="1:10">
      <c r="A101" s="1" t="s">
        <v>1780</v>
      </c>
      <c r="B101">
        <v>5727142</v>
      </c>
      <c r="C101" s="1">
        <v>2.2410060999999999</v>
      </c>
      <c r="D101" s="1">
        <v>2.1327929999999999</v>
      </c>
      <c r="E101" s="1">
        <v>2.2832568000000002</v>
      </c>
      <c r="F101">
        <f>AVERAGE(C101:E101)</f>
        <v>2.219018633333333</v>
      </c>
      <c r="G101" s="1" t="s">
        <v>1781</v>
      </c>
      <c r="H101" s="1" t="s">
        <v>1782</v>
      </c>
      <c r="I101" s="1">
        <v>9533</v>
      </c>
      <c r="J101" s="1" t="s">
        <v>1783</v>
      </c>
    </row>
    <row r="102" spans="1:10">
      <c r="A102" s="1" t="s">
        <v>1868</v>
      </c>
      <c r="B102">
        <v>5727142</v>
      </c>
      <c r="C102" s="1">
        <v>2.2199502</v>
      </c>
      <c r="D102" s="1">
        <v>1.9383595</v>
      </c>
      <c r="E102" s="1">
        <v>2.3113755999999999</v>
      </c>
      <c r="F102">
        <f>AVERAGE(C102:E102)</f>
        <v>2.1565617666666665</v>
      </c>
      <c r="G102" s="1" t="s">
        <v>1781</v>
      </c>
      <c r="H102" s="1" t="s">
        <v>1782</v>
      </c>
      <c r="I102" s="1">
        <v>9533</v>
      </c>
      <c r="J102" s="1" t="s">
        <v>1783</v>
      </c>
    </row>
    <row r="103" spans="1:10">
      <c r="A103" s="1" t="s">
        <v>2072</v>
      </c>
      <c r="B103">
        <v>5725996</v>
      </c>
      <c r="C103" s="1">
        <v>1.8713975</v>
      </c>
      <c r="D103" s="1">
        <v>1.5209345000000001</v>
      </c>
      <c r="E103" s="1">
        <v>1.8235705</v>
      </c>
      <c r="F103">
        <f>AVERAGE(C103:E103)</f>
        <v>1.7386341666666667</v>
      </c>
      <c r="G103" s="1" t="s">
        <v>2067</v>
      </c>
      <c r="H103" s="1" t="s">
        <v>2068</v>
      </c>
      <c r="I103" s="1"/>
      <c r="J103" s="1" t="s">
        <v>2069</v>
      </c>
    </row>
    <row r="104" spans="1:10">
      <c r="A104" s="1" t="s">
        <v>2066</v>
      </c>
      <c r="B104">
        <v>5725996</v>
      </c>
      <c r="C104" s="1">
        <v>1.8613263</v>
      </c>
      <c r="D104" s="1">
        <v>1.5302453</v>
      </c>
      <c r="E104" s="1">
        <v>2.1340002999999999</v>
      </c>
      <c r="F104">
        <f>AVERAGE(C104:E104)</f>
        <v>1.8418572999999998</v>
      </c>
      <c r="G104" s="1" t="s">
        <v>2067</v>
      </c>
      <c r="H104" s="1" t="s">
        <v>2068</v>
      </c>
      <c r="I104" s="1"/>
      <c r="J104" s="1" t="s">
        <v>2069</v>
      </c>
    </row>
    <row r="105" spans="1:10">
      <c r="A105" s="1" t="s">
        <v>1715</v>
      </c>
      <c r="B105">
        <v>5729982</v>
      </c>
      <c r="C105" s="1">
        <v>2.5204240000000002</v>
      </c>
      <c r="D105" s="1">
        <v>2.6048045000000002</v>
      </c>
      <c r="E105" s="1">
        <v>3.0712866999999999</v>
      </c>
      <c r="F105">
        <f>AVERAGE(C105:E105)</f>
        <v>2.7321717333333333</v>
      </c>
      <c r="G105" s="1"/>
      <c r="H105" s="1" t="s">
        <v>1716</v>
      </c>
      <c r="I105" s="1">
        <v>108671</v>
      </c>
      <c r="J105" s="1" t="s">
        <v>1717</v>
      </c>
    </row>
    <row r="106" spans="1:10">
      <c r="A106" s="1" t="s">
        <v>1621</v>
      </c>
      <c r="B106">
        <v>5732491</v>
      </c>
      <c r="C106" s="1">
        <v>1.6325114000000001</v>
      </c>
      <c r="D106" s="1">
        <v>1.832565</v>
      </c>
      <c r="E106" s="1">
        <v>1.6111260000000001</v>
      </c>
      <c r="F106">
        <f>AVERAGE(C106:E106)</f>
        <v>1.6920674666666666</v>
      </c>
      <c r="G106" s="1"/>
      <c r="H106" s="1" t="s">
        <v>1622</v>
      </c>
      <c r="I106" s="1"/>
      <c r="J106" s="1"/>
    </row>
    <row r="107" spans="1:10">
      <c r="A107" s="1" t="s">
        <v>1155</v>
      </c>
      <c r="B107">
        <v>5722830</v>
      </c>
      <c r="C107" s="1">
        <v>9.6770739999999993</v>
      </c>
      <c r="D107" s="1">
        <v>2.3925990000000001</v>
      </c>
      <c r="E107" s="1">
        <v>12.5669155</v>
      </c>
      <c r="F107">
        <f>AVERAGE(C107:E107)</f>
        <v>8.2121961666666667</v>
      </c>
      <c r="G107" s="1"/>
      <c r="H107" s="1" t="s">
        <v>1156</v>
      </c>
      <c r="I107" s="1"/>
      <c r="J107" s="1" t="s">
        <v>1157</v>
      </c>
    </row>
    <row r="108" spans="1:10">
      <c r="A108" s="1" t="s">
        <v>2149</v>
      </c>
      <c r="B108">
        <v>5728643</v>
      </c>
      <c r="C108" s="1">
        <v>9.5840890000000005</v>
      </c>
      <c r="D108" s="1">
        <v>2.4158542000000001</v>
      </c>
      <c r="E108" s="1">
        <v>11.329905</v>
      </c>
      <c r="F108">
        <f>AVERAGE(C108:E108)</f>
        <v>7.7766160666666666</v>
      </c>
      <c r="G108" s="1"/>
      <c r="H108" s="1" t="s">
        <v>1156</v>
      </c>
      <c r="I108" s="1"/>
      <c r="J108" s="1" t="s">
        <v>1157</v>
      </c>
    </row>
    <row r="109" spans="1:10">
      <c r="A109" s="1" t="s">
        <v>2054</v>
      </c>
      <c r="B109">
        <v>5728643</v>
      </c>
      <c r="C109" s="1">
        <v>8.8436909999999997</v>
      </c>
      <c r="D109" s="1">
        <v>2.5186161999999999</v>
      </c>
      <c r="E109" s="1">
        <v>9.1308520000000009</v>
      </c>
      <c r="F109">
        <f>AVERAGE(C109:E109)</f>
        <v>6.8310530666666667</v>
      </c>
      <c r="G109" s="1"/>
      <c r="H109" s="1" t="s">
        <v>1156</v>
      </c>
      <c r="I109" s="1"/>
      <c r="J109" s="1" t="s">
        <v>1157</v>
      </c>
    </row>
    <row r="110" spans="1:10">
      <c r="A110" s="1" t="s">
        <v>2148</v>
      </c>
      <c r="B110">
        <v>5722830</v>
      </c>
      <c r="C110" s="1">
        <v>8.1427309999999995</v>
      </c>
      <c r="D110" s="1">
        <v>2.4129847999999998</v>
      </c>
      <c r="E110" s="1">
        <v>9.3669879999999992</v>
      </c>
      <c r="F110">
        <f>AVERAGE(C110:E110)</f>
        <v>6.6409012666666669</v>
      </c>
      <c r="G110" s="1"/>
      <c r="H110" s="1" t="s">
        <v>1156</v>
      </c>
      <c r="I110" s="1"/>
      <c r="J110" s="1" t="s">
        <v>1157</v>
      </c>
    </row>
    <row r="111" spans="1:10">
      <c r="A111" s="1" t="s">
        <v>1806</v>
      </c>
      <c r="B111">
        <v>5726208</v>
      </c>
      <c r="C111" s="1">
        <v>1.7901598000000001</v>
      </c>
      <c r="D111" s="1">
        <v>1.7465710000000001</v>
      </c>
      <c r="E111" s="1">
        <v>2.372287</v>
      </c>
      <c r="F111">
        <f>AVERAGE(C111:E111)</f>
        <v>1.9696726</v>
      </c>
      <c r="G111" s="1" t="s">
        <v>1695</v>
      </c>
      <c r="H111" s="1" t="s">
        <v>1696</v>
      </c>
      <c r="I111" s="1">
        <v>23644</v>
      </c>
      <c r="J111" s="1" t="s">
        <v>1697</v>
      </c>
    </row>
    <row r="112" spans="1:10">
      <c r="A112" s="1" t="s">
        <v>1694</v>
      </c>
      <c r="B112">
        <v>5726208</v>
      </c>
      <c r="C112" s="1">
        <v>1.9460909</v>
      </c>
      <c r="D112" s="1">
        <v>1.5578363</v>
      </c>
      <c r="E112" s="1">
        <v>2.4582700000000002</v>
      </c>
      <c r="F112">
        <f>AVERAGE(C112:E112)</f>
        <v>1.9873990666666668</v>
      </c>
      <c r="G112" s="1" t="s">
        <v>1695</v>
      </c>
      <c r="H112" s="1" t="s">
        <v>1696</v>
      </c>
      <c r="I112" s="1">
        <v>23644</v>
      </c>
      <c r="J112" s="1" t="s">
        <v>1697</v>
      </c>
    </row>
    <row r="113" spans="1:10">
      <c r="A113" s="1" t="s">
        <v>2228</v>
      </c>
      <c r="B113">
        <v>5731874</v>
      </c>
      <c r="C113" s="1">
        <v>3.297533</v>
      </c>
      <c r="D113" s="1">
        <v>1.6766042999999999</v>
      </c>
      <c r="E113" s="1">
        <v>3.5523071000000002</v>
      </c>
      <c r="F113">
        <f>AVERAGE(C113:E113)</f>
        <v>2.8421481333333332</v>
      </c>
      <c r="G113" s="1"/>
      <c r="H113" s="1" t="s">
        <v>1183</v>
      </c>
      <c r="I113" s="1"/>
      <c r="J113" s="1" t="s">
        <v>1184</v>
      </c>
    </row>
    <row r="114" spans="1:10">
      <c r="A114" s="1" t="s">
        <v>1182</v>
      </c>
      <c r="B114">
        <v>5731874</v>
      </c>
      <c r="C114" s="1">
        <v>3.1526770000000002</v>
      </c>
      <c r="D114" s="1">
        <v>1.7402721999999999</v>
      </c>
      <c r="E114" s="1">
        <v>3.2502818000000002</v>
      </c>
      <c r="F114">
        <f>AVERAGE(C114:E114)</f>
        <v>2.7144103333333334</v>
      </c>
      <c r="G114" s="1"/>
      <c r="H114" s="1" t="s">
        <v>1183</v>
      </c>
      <c r="I114" s="1"/>
      <c r="J114" s="1" t="s">
        <v>1184</v>
      </c>
    </row>
    <row r="115" spans="1:10">
      <c r="A115" s="1" t="s">
        <v>1286</v>
      </c>
      <c r="B115">
        <v>5725788</v>
      </c>
      <c r="C115" s="1">
        <v>3.1847002999999998</v>
      </c>
      <c r="D115" s="1">
        <v>2.6598739999999998</v>
      </c>
      <c r="E115" s="1">
        <v>3.1570705999999999</v>
      </c>
      <c r="F115">
        <f>AVERAGE(C115:E115)</f>
        <v>3.0005482999999997</v>
      </c>
      <c r="G115" s="1" t="s">
        <v>1287</v>
      </c>
      <c r="H115" s="1" t="s">
        <v>1288</v>
      </c>
      <c r="I115" s="1"/>
      <c r="J115" s="1" t="s">
        <v>1289</v>
      </c>
    </row>
    <row r="116" spans="1:10">
      <c r="A116" s="1" t="s">
        <v>2132</v>
      </c>
      <c r="B116">
        <v>5725788</v>
      </c>
      <c r="C116" s="1">
        <v>2.2973732999999998</v>
      </c>
      <c r="D116" s="1">
        <v>2.2798759999999998</v>
      </c>
      <c r="E116" s="1">
        <v>2.6843534</v>
      </c>
      <c r="F116">
        <f>AVERAGE(C116:E116)</f>
        <v>2.4205342333333335</v>
      </c>
      <c r="G116" s="1" t="s">
        <v>1287</v>
      </c>
      <c r="H116" s="1" t="s">
        <v>1288</v>
      </c>
      <c r="I116" s="1"/>
      <c r="J116" s="1" t="s">
        <v>1289</v>
      </c>
    </row>
    <row r="117" spans="1:10">
      <c r="A117" s="1" t="s">
        <v>1582</v>
      </c>
      <c r="B117">
        <v>5732516</v>
      </c>
      <c r="C117" s="1">
        <v>16.534707999999998</v>
      </c>
      <c r="D117" s="1">
        <v>16.586697000000001</v>
      </c>
      <c r="E117" s="1">
        <v>8.7669149999999991</v>
      </c>
      <c r="F117">
        <f>AVERAGE(C117:E117)</f>
        <v>13.962773333333331</v>
      </c>
      <c r="G117" s="1"/>
      <c r="H117" s="1" t="s">
        <v>1583</v>
      </c>
      <c r="I117" s="1">
        <v>34427</v>
      </c>
      <c r="J117" s="1" t="s">
        <v>1584</v>
      </c>
    </row>
    <row r="118" spans="1:10">
      <c r="A118" s="1" t="s">
        <v>1971</v>
      </c>
      <c r="B118">
        <v>5732516</v>
      </c>
      <c r="C118" s="1">
        <v>5.5492163000000003</v>
      </c>
      <c r="D118" s="1">
        <v>3.1308804000000001</v>
      </c>
      <c r="E118" s="1">
        <v>2.6612550000000001</v>
      </c>
      <c r="F118">
        <f>AVERAGE(C118:E118)</f>
        <v>3.780450566666667</v>
      </c>
      <c r="G118" s="1"/>
      <c r="H118" s="1" t="s">
        <v>1583</v>
      </c>
      <c r="I118" s="1">
        <v>34427</v>
      </c>
      <c r="J118" s="1" t="s">
        <v>1584</v>
      </c>
    </row>
    <row r="119" spans="1:10">
      <c r="A119" s="1" t="s">
        <v>2219</v>
      </c>
      <c r="B119">
        <v>5721769</v>
      </c>
      <c r="C119" s="1">
        <v>1.8202168000000001</v>
      </c>
      <c r="D119" s="1">
        <v>1.6135309</v>
      </c>
      <c r="E119" s="1">
        <v>2.6368494</v>
      </c>
      <c r="F119">
        <f>AVERAGE(C119:E119)</f>
        <v>2.0235323666666667</v>
      </c>
      <c r="G119" s="1" t="s">
        <v>2220</v>
      </c>
      <c r="H119" s="1" t="s">
        <v>2221</v>
      </c>
      <c r="I119" s="1">
        <v>40240</v>
      </c>
      <c r="J119" s="1" t="s">
        <v>2222</v>
      </c>
    </row>
    <row r="120" spans="1:10">
      <c r="A120" s="1" t="s">
        <v>1205</v>
      </c>
      <c r="B120">
        <v>5732300</v>
      </c>
      <c r="C120" s="1">
        <v>1.6135638000000001</v>
      </c>
      <c r="D120" s="1">
        <v>1.6783572</v>
      </c>
      <c r="E120" s="1">
        <v>1.9631996</v>
      </c>
      <c r="F120">
        <f>AVERAGE(C120:E120)</f>
        <v>1.7517068666666669</v>
      </c>
      <c r="G120" s="1" t="s">
        <v>1206</v>
      </c>
      <c r="H120" s="1" t="s">
        <v>1207</v>
      </c>
      <c r="I120" s="1">
        <v>32617</v>
      </c>
      <c r="J120" s="1" t="s">
        <v>1208</v>
      </c>
    </row>
    <row r="121" spans="1:10">
      <c r="A121" s="1" t="s">
        <v>2173</v>
      </c>
      <c r="B121">
        <v>5732300</v>
      </c>
      <c r="C121" s="1">
        <v>1.7170595</v>
      </c>
      <c r="D121" s="1">
        <v>1.6931883999999999</v>
      </c>
      <c r="E121" s="1">
        <v>1.7636417</v>
      </c>
      <c r="F121">
        <f>AVERAGE(C121:E121)</f>
        <v>1.7246298666666666</v>
      </c>
      <c r="G121" s="1" t="s">
        <v>1206</v>
      </c>
      <c r="H121" s="1" t="s">
        <v>1207</v>
      </c>
      <c r="I121" s="1">
        <v>32617</v>
      </c>
      <c r="J121" s="1" t="s">
        <v>1208</v>
      </c>
    </row>
    <row r="122" spans="1:10">
      <c r="A122" s="1" t="s">
        <v>1733</v>
      </c>
      <c r="B122">
        <v>5722132</v>
      </c>
      <c r="C122" s="1">
        <v>2.2214732000000001</v>
      </c>
      <c r="D122" s="1">
        <v>1.5235418999999999</v>
      </c>
      <c r="E122" s="1">
        <v>1.8529829</v>
      </c>
      <c r="F122">
        <f>AVERAGE(C122:E122)</f>
        <v>1.8659993333333331</v>
      </c>
      <c r="G122" s="1" t="s">
        <v>1734</v>
      </c>
      <c r="H122" s="1" t="s">
        <v>1735</v>
      </c>
      <c r="I122" s="1">
        <v>733052</v>
      </c>
      <c r="J122" s="1" t="s">
        <v>1736</v>
      </c>
    </row>
    <row r="123" spans="1:10">
      <c r="A123" s="1" t="s">
        <v>952</v>
      </c>
      <c r="B123">
        <v>5734766</v>
      </c>
      <c r="C123" s="1">
        <v>1.5974934000000001</v>
      </c>
      <c r="D123" s="1">
        <v>1.6008849999999999</v>
      </c>
      <c r="E123" s="1">
        <v>1.554486</v>
      </c>
      <c r="F123">
        <f>AVERAGE(C123:E123)</f>
        <v>1.5842881333333334</v>
      </c>
      <c r="G123" s="1" t="s">
        <v>953</v>
      </c>
      <c r="H123" s="1" t="s">
        <v>954</v>
      </c>
      <c r="I123" s="1">
        <v>1278503</v>
      </c>
      <c r="J123" s="1" t="s">
        <v>955</v>
      </c>
    </row>
    <row r="124" spans="1:10">
      <c r="A124" s="1" t="s">
        <v>2135</v>
      </c>
      <c r="B124">
        <v>5730111</v>
      </c>
      <c r="C124" s="1">
        <v>12.609598999999999</v>
      </c>
      <c r="D124" s="1">
        <v>1.5596087999999999</v>
      </c>
      <c r="E124" s="1">
        <v>22.113253</v>
      </c>
      <c r="F124">
        <f>AVERAGE(C124:E124)</f>
        <v>12.094153599999999</v>
      </c>
      <c r="G124" s="1" t="s">
        <v>1221</v>
      </c>
      <c r="H124" s="1" t="s">
        <v>1222</v>
      </c>
      <c r="I124" s="1"/>
      <c r="J124" s="1" t="s">
        <v>1223</v>
      </c>
    </row>
    <row r="125" spans="1:10">
      <c r="A125" s="1" t="s">
        <v>1220</v>
      </c>
      <c r="B125">
        <v>5730111</v>
      </c>
      <c r="C125" s="1">
        <v>49.952755000000003</v>
      </c>
      <c r="D125" s="1">
        <v>3.3493330000000001</v>
      </c>
      <c r="E125" s="1">
        <v>46.191982000000003</v>
      </c>
      <c r="F125">
        <f>AVERAGE(C125:E125)</f>
        <v>33.16469</v>
      </c>
      <c r="G125" s="1" t="s">
        <v>1221</v>
      </c>
      <c r="H125" s="1" t="s">
        <v>1222</v>
      </c>
      <c r="I125" s="1"/>
      <c r="J125" s="1" t="s">
        <v>1223</v>
      </c>
    </row>
    <row r="126" spans="1:10">
      <c r="A126" s="1" t="s">
        <v>1643</v>
      </c>
      <c r="B126">
        <v>5735020</v>
      </c>
      <c r="C126" s="1">
        <v>2.1312753999999998</v>
      </c>
      <c r="D126" s="1">
        <v>1.8858999999999999</v>
      </c>
      <c r="E126" s="1">
        <v>1.7890309</v>
      </c>
      <c r="F126">
        <f>AVERAGE(C126:E126)</f>
        <v>1.9354020999999999</v>
      </c>
      <c r="G126" s="1" t="s">
        <v>1133</v>
      </c>
      <c r="H126" s="1" t="s">
        <v>1134</v>
      </c>
      <c r="I126" s="1">
        <v>3692</v>
      </c>
      <c r="J126" s="1" t="s">
        <v>1135</v>
      </c>
    </row>
    <row r="127" spans="1:10">
      <c r="A127" s="1" t="s">
        <v>1400</v>
      </c>
      <c r="B127">
        <v>5728805</v>
      </c>
      <c r="C127" s="1">
        <v>2.3270555000000002</v>
      </c>
      <c r="D127" s="1">
        <v>1.8298981000000001</v>
      </c>
      <c r="E127" s="1">
        <v>2.0593982</v>
      </c>
      <c r="F127">
        <f>AVERAGE(C127:E127)</f>
        <v>2.0721172666666665</v>
      </c>
      <c r="G127" s="1" t="s">
        <v>1133</v>
      </c>
      <c r="H127" s="1" t="s">
        <v>1134</v>
      </c>
      <c r="I127" s="1">
        <v>3692</v>
      </c>
      <c r="J127" s="1" t="s">
        <v>1135</v>
      </c>
    </row>
    <row r="128" spans="1:10">
      <c r="A128" s="1" t="s">
        <v>1132</v>
      </c>
      <c r="B128">
        <v>5728805</v>
      </c>
      <c r="C128" s="1">
        <v>2.4058419999999998</v>
      </c>
      <c r="D128" s="1">
        <v>1.6742033000000001</v>
      </c>
      <c r="E128" s="1">
        <v>1.9436727</v>
      </c>
      <c r="F128">
        <f>AVERAGE(C128:E128)</f>
        <v>2.0079060000000002</v>
      </c>
      <c r="G128" s="1" t="s">
        <v>1133</v>
      </c>
      <c r="H128" s="1" t="s">
        <v>1134</v>
      </c>
      <c r="I128" s="1">
        <v>3692</v>
      </c>
      <c r="J128" s="1" t="s">
        <v>1135</v>
      </c>
    </row>
    <row r="129" spans="1:10">
      <c r="A129" s="1" t="s">
        <v>1952</v>
      </c>
      <c r="B129">
        <v>5735020</v>
      </c>
      <c r="C129" s="1">
        <v>2.3013672999999999</v>
      </c>
      <c r="D129" s="1">
        <v>1.7379165000000001</v>
      </c>
      <c r="E129" s="1">
        <v>1.8759431</v>
      </c>
      <c r="F129">
        <f>AVERAGE(C129:E129)</f>
        <v>1.9717422999999998</v>
      </c>
      <c r="G129" s="1" t="s">
        <v>1133</v>
      </c>
      <c r="H129" s="1" t="s">
        <v>1134</v>
      </c>
      <c r="I129" s="1">
        <v>3692</v>
      </c>
      <c r="J129" s="1" t="s">
        <v>1135</v>
      </c>
    </row>
    <row r="130" spans="1:10">
      <c r="A130" s="1" t="s">
        <v>1416</v>
      </c>
      <c r="B130">
        <v>5724551</v>
      </c>
      <c r="C130" s="1">
        <v>2.1049804999999999</v>
      </c>
      <c r="D130" s="1">
        <v>1.5583773999999999</v>
      </c>
      <c r="E130" s="1">
        <v>1.7594784000000001</v>
      </c>
      <c r="F130">
        <f>AVERAGE(C130:E130)</f>
        <v>1.8076121000000001</v>
      </c>
      <c r="G130" s="1" t="s">
        <v>1133</v>
      </c>
      <c r="H130" s="1" t="s">
        <v>1134</v>
      </c>
      <c r="I130" s="1">
        <v>3692</v>
      </c>
      <c r="J130" s="1" t="s">
        <v>1135</v>
      </c>
    </row>
    <row r="131" spans="1:10">
      <c r="A131" s="1" t="s">
        <v>1807</v>
      </c>
      <c r="B131">
        <v>5724551</v>
      </c>
      <c r="C131" s="1">
        <v>2.4062564000000002</v>
      </c>
      <c r="D131" s="1">
        <v>1.7630737000000001</v>
      </c>
      <c r="E131" s="1">
        <v>1.8837689</v>
      </c>
      <c r="F131">
        <f>AVERAGE(C131:E131)</f>
        <v>2.0176996666666667</v>
      </c>
      <c r="G131" s="1" t="s">
        <v>1133</v>
      </c>
      <c r="H131" s="1" t="s">
        <v>1134</v>
      </c>
      <c r="I131" s="1">
        <v>3692</v>
      </c>
      <c r="J131" s="1" t="s">
        <v>1135</v>
      </c>
    </row>
    <row r="132" spans="1:10">
      <c r="A132" s="1" t="s">
        <v>1168</v>
      </c>
      <c r="B132">
        <v>5732846</v>
      </c>
      <c r="C132" s="1">
        <v>1.971948</v>
      </c>
      <c r="D132" s="1">
        <v>1.5612132999999999</v>
      </c>
      <c r="E132" s="1">
        <v>1.872628</v>
      </c>
      <c r="F132">
        <f>AVERAGE(C132:E132)</f>
        <v>1.8019297666666665</v>
      </c>
      <c r="G132" s="1"/>
      <c r="H132" s="1" t="s">
        <v>1169</v>
      </c>
      <c r="I132" s="1">
        <v>326786</v>
      </c>
      <c r="J132" s="1" t="s">
        <v>1170</v>
      </c>
    </row>
    <row r="133" spans="1:10">
      <c r="A133" s="1" t="s">
        <v>1216</v>
      </c>
      <c r="B133">
        <v>5732846</v>
      </c>
      <c r="C133" s="1">
        <v>2.1310635000000002</v>
      </c>
      <c r="D133" s="1">
        <v>1.8675695999999999</v>
      </c>
      <c r="E133" s="1">
        <v>1.9678948999999999</v>
      </c>
      <c r="F133">
        <f>AVERAGE(C133:E133)</f>
        <v>1.9888426666666668</v>
      </c>
      <c r="G133" s="1"/>
      <c r="H133" s="1" t="s">
        <v>1169</v>
      </c>
      <c r="I133" s="1">
        <v>326786</v>
      </c>
      <c r="J133" s="1" t="s">
        <v>1170</v>
      </c>
    </row>
    <row r="134" spans="1:10">
      <c r="A134" s="1" t="s">
        <v>2078</v>
      </c>
      <c r="B134">
        <v>5739235</v>
      </c>
      <c r="C134" s="1">
        <v>2.3900923999999999</v>
      </c>
      <c r="D134" s="1">
        <v>1.5710435</v>
      </c>
      <c r="E134" s="1">
        <v>3.0204200000000001</v>
      </c>
      <c r="F134">
        <f>AVERAGE(C134:E134)</f>
        <v>2.3271853</v>
      </c>
      <c r="G134" s="1" t="s">
        <v>2079</v>
      </c>
      <c r="H134" s="1" t="s">
        <v>2080</v>
      </c>
      <c r="I134" s="1">
        <v>103573</v>
      </c>
      <c r="J134" s="1" t="s">
        <v>2081</v>
      </c>
    </row>
    <row r="135" spans="1:10">
      <c r="A135" s="1" t="s">
        <v>2049</v>
      </c>
      <c r="B135">
        <v>5731817</v>
      </c>
      <c r="C135" s="1">
        <v>92.227209999999999</v>
      </c>
      <c r="D135" s="1">
        <v>1.6219749999999999</v>
      </c>
      <c r="E135" s="1">
        <v>243.58045999999999</v>
      </c>
      <c r="F135">
        <f>AVERAGE(C135:E135)</f>
        <v>112.47654833333333</v>
      </c>
      <c r="G135" s="1" t="s">
        <v>2050</v>
      </c>
      <c r="H135" s="1" t="s">
        <v>2051</v>
      </c>
      <c r="I135" s="1">
        <v>496831</v>
      </c>
      <c r="J135" s="1" t="s">
        <v>2052</v>
      </c>
    </row>
    <row r="136" spans="1:10">
      <c r="A136" s="1" t="s">
        <v>1606</v>
      </c>
      <c r="B136">
        <v>5740004</v>
      </c>
      <c r="C136" s="1">
        <v>2.0147789</v>
      </c>
      <c r="D136" s="1">
        <v>1.7157096999999999</v>
      </c>
      <c r="E136" s="1">
        <v>3.5776713</v>
      </c>
      <c r="F136">
        <f>AVERAGE(C136:E136)</f>
        <v>2.4360532999999998</v>
      </c>
      <c r="G136" s="1" t="s">
        <v>1607</v>
      </c>
      <c r="H136" s="1" t="s">
        <v>1608</v>
      </c>
      <c r="I136" s="1">
        <v>417642</v>
      </c>
      <c r="J136" s="1" t="s">
        <v>1609</v>
      </c>
    </row>
    <row r="137" spans="1:10">
      <c r="A137" s="1" t="s">
        <v>1725</v>
      </c>
      <c r="B137">
        <v>5740004</v>
      </c>
      <c r="C137" s="1">
        <v>1.933198</v>
      </c>
      <c r="D137" s="1">
        <v>1.7907788</v>
      </c>
      <c r="E137" s="1">
        <v>3.3432395000000001</v>
      </c>
      <c r="F137">
        <f>AVERAGE(C137:E137)</f>
        <v>2.3557387666666667</v>
      </c>
      <c r="G137" s="1" t="s">
        <v>1607</v>
      </c>
      <c r="H137" s="1" t="s">
        <v>1608</v>
      </c>
      <c r="I137" s="1">
        <v>417642</v>
      </c>
      <c r="J137" s="1" t="s">
        <v>1609</v>
      </c>
    </row>
    <row r="138" spans="1:10">
      <c r="A138" s="1" t="s">
        <v>2211</v>
      </c>
      <c r="B138">
        <v>5731202</v>
      </c>
      <c r="C138" s="1">
        <v>1.7972357999999999</v>
      </c>
      <c r="D138" s="1">
        <v>2.1884203000000002</v>
      </c>
      <c r="E138" s="1">
        <v>1.9184403000000001</v>
      </c>
      <c r="F138">
        <f>AVERAGE(C138:E138)</f>
        <v>1.9680321333333335</v>
      </c>
      <c r="G138" s="1" t="s">
        <v>614</v>
      </c>
      <c r="H138" s="1" t="s">
        <v>1382</v>
      </c>
      <c r="I138" s="1">
        <v>2288</v>
      </c>
      <c r="J138" s="1" t="s">
        <v>1383</v>
      </c>
    </row>
    <row r="139" spans="1:10">
      <c r="A139" s="1" t="s">
        <v>1381</v>
      </c>
      <c r="B139">
        <v>5731202</v>
      </c>
      <c r="C139" s="1">
        <v>1.7536391</v>
      </c>
      <c r="D139" s="1">
        <v>2.0305183000000002</v>
      </c>
      <c r="E139" s="1">
        <v>2.4576750000000001</v>
      </c>
      <c r="F139">
        <f>AVERAGE(C139:E139)</f>
        <v>2.0806108000000001</v>
      </c>
      <c r="G139" s="1" t="s">
        <v>614</v>
      </c>
      <c r="H139" s="1" t="s">
        <v>1382</v>
      </c>
      <c r="I139" s="1">
        <v>2288</v>
      </c>
      <c r="J139" s="1" t="s">
        <v>1383</v>
      </c>
    </row>
    <row r="140" spans="1:10">
      <c r="A140" s="1" t="s">
        <v>1396</v>
      </c>
      <c r="B140">
        <v>5723999</v>
      </c>
      <c r="C140" s="1">
        <v>1.8021054999999999</v>
      </c>
      <c r="D140" s="1">
        <v>2.4651858999999998</v>
      </c>
      <c r="E140" s="1">
        <v>2.8264954000000002</v>
      </c>
      <c r="F140">
        <f>AVERAGE(C140:E140)</f>
        <v>2.3645955999999999</v>
      </c>
      <c r="G140" s="1" t="s">
        <v>614</v>
      </c>
      <c r="H140" s="1" t="s">
        <v>1382</v>
      </c>
      <c r="I140" s="1">
        <v>508535</v>
      </c>
      <c r="J140" s="1" t="s">
        <v>1397</v>
      </c>
    </row>
    <row r="141" spans="1:10">
      <c r="A141" s="1" t="s">
        <v>1888</v>
      </c>
      <c r="B141">
        <v>5723999</v>
      </c>
      <c r="C141" s="1">
        <v>1.842301</v>
      </c>
      <c r="D141" s="1">
        <v>2.4903590000000002</v>
      </c>
      <c r="E141" s="1">
        <v>3.0423852999999998</v>
      </c>
      <c r="F141">
        <f>AVERAGE(C141:E141)</f>
        <v>2.4583484333333332</v>
      </c>
      <c r="G141" s="1" t="s">
        <v>614</v>
      </c>
      <c r="H141" s="1" t="s">
        <v>1382</v>
      </c>
      <c r="I141" s="1">
        <v>508535</v>
      </c>
      <c r="J141" s="1" t="s">
        <v>1397</v>
      </c>
    </row>
    <row r="142" spans="1:10">
      <c r="A142" s="1" t="s">
        <v>866</v>
      </c>
      <c r="B142">
        <v>5734461</v>
      </c>
      <c r="C142" s="1">
        <v>1.5270181</v>
      </c>
      <c r="D142" s="1">
        <v>1.8265842999999999</v>
      </c>
      <c r="E142" s="1">
        <v>1.927557</v>
      </c>
      <c r="F142">
        <f>AVERAGE(C142:E142)</f>
        <v>1.7603864666666666</v>
      </c>
      <c r="G142" s="1" t="s">
        <v>867</v>
      </c>
      <c r="H142" s="1" t="s">
        <v>868</v>
      </c>
      <c r="I142" s="1">
        <v>11146</v>
      </c>
      <c r="J142" s="1" t="s">
        <v>869</v>
      </c>
    </row>
    <row r="143" spans="1:10">
      <c r="A143" s="1" t="s">
        <v>1687</v>
      </c>
      <c r="B143">
        <v>5733325</v>
      </c>
      <c r="C143" s="1">
        <v>23.852371000000002</v>
      </c>
      <c r="D143" s="1">
        <v>1.6085486</v>
      </c>
      <c r="E143" s="1">
        <v>94.638596000000007</v>
      </c>
      <c r="F143">
        <f>AVERAGE(C143:E143)</f>
        <v>40.03317186666667</v>
      </c>
      <c r="G143" s="1" t="s">
        <v>1228</v>
      </c>
      <c r="H143" s="1" t="s">
        <v>1229</v>
      </c>
      <c r="I143" s="1">
        <v>5578837</v>
      </c>
      <c r="J143" s="1" t="s">
        <v>1230</v>
      </c>
    </row>
    <row r="144" spans="1:10">
      <c r="A144" s="1" t="s">
        <v>1227</v>
      </c>
      <c r="B144">
        <v>5733325</v>
      </c>
      <c r="C144" s="1">
        <v>56.411068</v>
      </c>
      <c r="D144" s="1">
        <v>2.1073384000000002</v>
      </c>
      <c r="E144" s="1">
        <v>127.43064</v>
      </c>
      <c r="F144">
        <f>AVERAGE(C144:E144)</f>
        <v>61.983015466666664</v>
      </c>
      <c r="G144" s="1" t="s">
        <v>1228</v>
      </c>
      <c r="H144" s="1" t="s">
        <v>1229</v>
      </c>
      <c r="I144" s="1">
        <v>5578837</v>
      </c>
      <c r="J144" s="1" t="s">
        <v>1230</v>
      </c>
    </row>
    <row r="145" spans="1:10">
      <c r="A145" s="1" t="s">
        <v>1757</v>
      </c>
      <c r="B145">
        <v>5729252</v>
      </c>
      <c r="C145" s="1">
        <v>38.467438000000001</v>
      </c>
      <c r="D145" s="1">
        <v>1.7354795000000001</v>
      </c>
      <c r="E145" s="1">
        <v>106.66634999999999</v>
      </c>
      <c r="F145">
        <f>AVERAGE(C145:E145)</f>
        <v>48.956422499999995</v>
      </c>
      <c r="G145" s="1" t="s">
        <v>1228</v>
      </c>
      <c r="H145" s="1" t="s">
        <v>1229</v>
      </c>
      <c r="I145" s="1">
        <v>5578837</v>
      </c>
      <c r="J145" s="1" t="s">
        <v>1230</v>
      </c>
    </row>
    <row r="146" spans="1:10">
      <c r="A146" s="1" t="s">
        <v>2110</v>
      </c>
      <c r="B146">
        <v>5736947</v>
      </c>
      <c r="C146" s="1">
        <v>30.074286000000001</v>
      </c>
      <c r="D146" s="1">
        <v>1.6820371000000001</v>
      </c>
      <c r="E146" s="1">
        <v>118.18846000000001</v>
      </c>
      <c r="F146">
        <f>AVERAGE(C146:E146)</f>
        <v>49.981594366666663</v>
      </c>
      <c r="G146" s="1" t="s">
        <v>2111</v>
      </c>
      <c r="H146" s="1" t="s">
        <v>2112</v>
      </c>
      <c r="I146" s="1">
        <v>522919</v>
      </c>
      <c r="J146" s="1" t="s">
        <v>2113</v>
      </c>
    </row>
    <row r="147" spans="1:10">
      <c r="A147" s="1" t="s">
        <v>1636</v>
      </c>
      <c r="B147">
        <v>5724289</v>
      </c>
      <c r="C147" s="1">
        <v>2.1865465999999998</v>
      </c>
      <c r="D147" s="1">
        <v>1.8052098999999999</v>
      </c>
      <c r="E147" s="1">
        <v>2.2039578</v>
      </c>
      <c r="F147">
        <f>AVERAGE(C147:E147)</f>
        <v>2.0652380999999997</v>
      </c>
      <c r="G147" s="1"/>
      <c r="H147" s="1" t="s">
        <v>1637</v>
      </c>
      <c r="I147" s="1">
        <v>83743</v>
      </c>
      <c r="J147" s="1" t="s">
        <v>1638</v>
      </c>
    </row>
    <row r="148" spans="1:10">
      <c r="A148" s="1" t="s">
        <v>1610</v>
      </c>
      <c r="B148">
        <v>5728994</v>
      </c>
      <c r="C148" s="1">
        <v>1.6357176</v>
      </c>
      <c r="D148" s="1">
        <v>2.0305426</v>
      </c>
      <c r="E148" s="1">
        <v>1.8108793000000001</v>
      </c>
      <c r="F148">
        <f>AVERAGE(C148:E148)</f>
        <v>1.8257131666666666</v>
      </c>
      <c r="G148" s="1"/>
      <c r="H148" s="1" t="s">
        <v>1611</v>
      </c>
      <c r="I148" s="1">
        <v>449777</v>
      </c>
      <c r="J148" s="1" t="s">
        <v>1612</v>
      </c>
    </row>
    <row r="149" spans="1:10">
      <c r="A149" s="1" t="s">
        <v>1869</v>
      </c>
      <c r="B149">
        <v>5728994</v>
      </c>
      <c r="C149" s="1">
        <v>1.8598391999999999</v>
      </c>
      <c r="D149" s="1">
        <v>1.8824156999999999</v>
      </c>
      <c r="E149" s="1">
        <v>1.7995483000000001</v>
      </c>
      <c r="F149">
        <f>AVERAGE(C149:E149)</f>
        <v>1.8472677333333334</v>
      </c>
      <c r="G149" s="1"/>
      <c r="H149" s="1" t="s">
        <v>1611</v>
      </c>
      <c r="I149" s="1">
        <v>449777</v>
      </c>
      <c r="J149" s="1" t="s">
        <v>1612</v>
      </c>
    </row>
    <row r="150" spans="1:10">
      <c r="A150" s="1" t="s">
        <v>1344</v>
      </c>
      <c r="B150">
        <v>5737162</v>
      </c>
      <c r="C150" s="1">
        <v>1.7301152</v>
      </c>
      <c r="D150" s="1">
        <v>1.5665551</v>
      </c>
      <c r="E150" s="1">
        <v>1.8802127</v>
      </c>
      <c r="F150">
        <f>AVERAGE(C150:E150)</f>
        <v>1.7256276666666668</v>
      </c>
      <c r="G150" s="1" t="s">
        <v>895</v>
      </c>
      <c r="H150" s="1" t="s">
        <v>896</v>
      </c>
      <c r="I150" s="1">
        <v>100174462</v>
      </c>
      <c r="J150" s="1" t="s">
        <v>897</v>
      </c>
    </row>
    <row r="151" spans="1:10">
      <c r="A151" s="1" t="s">
        <v>894</v>
      </c>
      <c r="B151">
        <v>5737162</v>
      </c>
      <c r="C151" s="1">
        <v>1.5048798000000001</v>
      </c>
      <c r="D151" s="1">
        <v>1.5717279</v>
      </c>
      <c r="E151" s="1">
        <v>1.752176</v>
      </c>
      <c r="F151">
        <f>AVERAGE(C151:E151)</f>
        <v>1.6095945666666669</v>
      </c>
      <c r="G151" s="1" t="s">
        <v>895</v>
      </c>
      <c r="H151" s="1" t="s">
        <v>896</v>
      </c>
      <c r="I151" s="1">
        <v>100174462</v>
      </c>
      <c r="J151" s="1" t="s">
        <v>897</v>
      </c>
    </row>
    <row r="152" spans="1:10">
      <c r="A152" s="1" t="s">
        <v>1354</v>
      </c>
      <c r="B152">
        <v>5731791</v>
      </c>
      <c r="C152" s="1">
        <v>2.1238495999999998</v>
      </c>
      <c r="D152" s="1">
        <v>1.6916612</v>
      </c>
      <c r="E152" s="1">
        <v>1.9461013</v>
      </c>
      <c r="F152">
        <f>AVERAGE(C152:E152)</f>
        <v>1.9205373666666665</v>
      </c>
      <c r="G152" s="1"/>
      <c r="H152" s="1" t="s">
        <v>1355</v>
      </c>
      <c r="I152" s="1">
        <v>174329</v>
      </c>
      <c r="J152" s="1" t="s">
        <v>1356</v>
      </c>
    </row>
    <row r="153" spans="1:10">
      <c r="A153" s="1" t="s">
        <v>1976</v>
      </c>
      <c r="B153">
        <v>5731748</v>
      </c>
      <c r="C153" s="1">
        <v>2.0011052999999999</v>
      </c>
      <c r="D153" s="1">
        <v>1.7778635</v>
      </c>
      <c r="E153" s="1">
        <v>2.9850780000000001</v>
      </c>
      <c r="F153">
        <f>AVERAGE(C153:E153)</f>
        <v>2.2546822666666668</v>
      </c>
      <c r="G153" s="1"/>
      <c r="H153" s="1" t="s">
        <v>1977</v>
      </c>
      <c r="I153" s="1">
        <v>35125</v>
      </c>
      <c r="J153" s="1" t="s">
        <v>1978</v>
      </c>
    </row>
    <row r="154" spans="1:10">
      <c r="A154" s="1" t="s">
        <v>1345</v>
      </c>
      <c r="B154">
        <v>5724656</v>
      </c>
      <c r="C154" s="1">
        <v>2.3041326999999998</v>
      </c>
      <c r="D154" s="1">
        <v>2.1906384999999999</v>
      </c>
      <c r="E154" s="1">
        <v>2.1936773999999999</v>
      </c>
      <c r="F154">
        <f>AVERAGE(C154:E154)</f>
        <v>2.2294828666666664</v>
      </c>
      <c r="G154" s="1"/>
      <c r="H154" s="1" t="s">
        <v>1346</v>
      </c>
      <c r="I154" s="1">
        <v>44005</v>
      </c>
      <c r="J154" s="1" t="s">
        <v>1347</v>
      </c>
    </row>
    <row r="155" spans="1:10">
      <c r="A155" s="1" t="s">
        <v>2108</v>
      </c>
      <c r="B155">
        <v>5724656</v>
      </c>
      <c r="C155" s="1">
        <v>2.1922958000000001</v>
      </c>
      <c r="D155" s="1">
        <v>1.9794286000000001</v>
      </c>
      <c r="E155" s="1">
        <v>1.7978495000000001</v>
      </c>
      <c r="F155">
        <f>AVERAGE(C155:E155)</f>
        <v>1.9898579666666667</v>
      </c>
      <c r="G155" s="1"/>
      <c r="H155" s="1" t="s">
        <v>1346</v>
      </c>
      <c r="I155" s="1">
        <v>44005</v>
      </c>
      <c r="J155" s="1" t="s">
        <v>1347</v>
      </c>
    </row>
    <row r="156" spans="1:10">
      <c r="A156" s="1" t="s">
        <v>1492</v>
      </c>
      <c r="B156">
        <v>5733021</v>
      </c>
      <c r="C156" s="1">
        <v>3.3246367000000001</v>
      </c>
      <c r="D156" s="1">
        <v>2.4566176</v>
      </c>
      <c r="E156" s="1">
        <v>4.0177225999999999</v>
      </c>
      <c r="F156">
        <f>AVERAGE(C156:E156)</f>
        <v>3.266325633333333</v>
      </c>
      <c r="G156" s="1"/>
      <c r="H156" s="1" t="s">
        <v>977</v>
      </c>
      <c r="I156" s="1">
        <v>37873</v>
      </c>
      <c r="J156" s="1" t="s">
        <v>978</v>
      </c>
    </row>
    <row r="157" spans="1:10">
      <c r="A157" s="1" t="s">
        <v>1417</v>
      </c>
      <c r="B157">
        <v>5724884</v>
      </c>
      <c r="C157" s="1">
        <v>3.3307218999999999</v>
      </c>
      <c r="D157" s="1">
        <v>2.3801812999999998</v>
      </c>
      <c r="E157" s="1">
        <v>4.0676629999999996</v>
      </c>
      <c r="F157">
        <f>AVERAGE(C157:E157)</f>
        <v>3.2595220666666669</v>
      </c>
      <c r="G157" s="1"/>
      <c r="H157" s="1" t="s">
        <v>977</v>
      </c>
      <c r="I157" s="1">
        <v>37873</v>
      </c>
      <c r="J157" s="1" t="s">
        <v>978</v>
      </c>
    </row>
    <row r="158" spans="1:10">
      <c r="A158" s="1" t="s">
        <v>2096</v>
      </c>
      <c r="B158">
        <v>5728549</v>
      </c>
      <c r="C158" s="1">
        <v>2.728065</v>
      </c>
      <c r="D158" s="1">
        <v>2.5569863000000002</v>
      </c>
      <c r="E158" s="1">
        <v>2.7526977000000001</v>
      </c>
      <c r="F158">
        <f>AVERAGE(C158:E158)</f>
        <v>2.6792496666666668</v>
      </c>
      <c r="G158" s="1"/>
      <c r="H158" s="1" t="s">
        <v>977</v>
      </c>
      <c r="I158" s="1">
        <v>37873</v>
      </c>
      <c r="J158" s="1" t="s">
        <v>978</v>
      </c>
    </row>
    <row r="159" spans="1:10">
      <c r="A159" s="1" t="s">
        <v>2150</v>
      </c>
      <c r="B159">
        <v>5724884</v>
      </c>
      <c r="C159" s="1">
        <v>2.8264916000000002</v>
      </c>
      <c r="D159" s="1">
        <v>2.1846985999999999</v>
      </c>
      <c r="E159" s="1">
        <v>3.1238215</v>
      </c>
      <c r="F159">
        <f>AVERAGE(C159:E159)</f>
        <v>2.7116705666666667</v>
      </c>
      <c r="G159" s="1"/>
      <c r="H159" s="1" t="s">
        <v>977</v>
      </c>
      <c r="I159" s="1">
        <v>37873</v>
      </c>
      <c r="J159" s="1" t="s">
        <v>978</v>
      </c>
    </row>
    <row r="160" spans="1:10">
      <c r="A160" s="1" t="s">
        <v>976</v>
      </c>
      <c r="B160">
        <v>5733021</v>
      </c>
      <c r="C160" s="1">
        <v>2.7882669999999998</v>
      </c>
      <c r="D160" s="1">
        <v>2.0261586</v>
      </c>
      <c r="E160" s="1">
        <v>3.4865827999999999</v>
      </c>
      <c r="F160">
        <f>AVERAGE(C160:E160)</f>
        <v>2.7670028000000002</v>
      </c>
      <c r="G160" s="1"/>
      <c r="H160" s="1" t="s">
        <v>977</v>
      </c>
      <c r="I160" s="1">
        <v>37873</v>
      </c>
      <c r="J160" s="1" t="s">
        <v>978</v>
      </c>
    </row>
    <row r="161" spans="1:10">
      <c r="A161" s="1" t="s">
        <v>1842</v>
      </c>
      <c r="B161">
        <v>5728549</v>
      </c>
      <c r="C161" s="1">
        <v>2.6130616999999998</v>
      </c>
      <c r="D161" s="1">
        <v>2.4476852</v>
      </c>
      <c r="E161" s="1">
        <v>3.1923723000000002</v>
      </c>
      <c r="F161">
        <f>AVERAGE(C161:E161)</f>
        <v>2.7510397333333336</v>
      </c>
      <c r="G161" s="1"/>
      <c r="H161" s="1" t="s">
        <v>977</v>
      </c>
      <c r="I161" s="1">
        <v>37873</v>
      </c>
      <c r="J161" s="1" t="s">
        <v>978</v>
      </c>
    </row>
    <row r="162" spans="1:10">
      <c r="A162" s="1" t="s">
        <v>1439</v>
      </c>
      <c r="B162">
        <v>5724033</v>
      </c>
      <c r="C162" s="1">
        <v>2.2388759999999999</v>
      </c>
      <c r="D162" s="1">
        <v>1.8278973999999999</v>
      </c>
      <c r="E162" s="1">
        <v>2.5155262999999999</v>
      </c>
      <c r="F162">
        <f>AVERAGE(C162:E162)</f>
        <v>2.1940998999999999</v>
      </c>
      <c r="G162" s="1"/>
      <c r="H162" s="1" t="s">
        <v>1440</v>
      </c>
      <c r="I162" s="1">
        <v>534751</v>
      </c>
      <c r="J162" s="1" t="s">
        <v>1441</v>
      </c>
    </row>
    <row r="163" spans="1:10">
      <c r="A163" s="1" t="s">
        <v>1854</v>
      </c>
      <c r="B163">
        <v>5724033</v>
      </c>
      <c r="C163" s="1">
        <v>2.1206171999999999</v>
      </c>
      <c r="D163" s="1">
        <v>1.7296024999999999</v>
      </c>
      <c r="E163" s="1">
        <v>2.5059475999999998</v>
      </c>
      <c r="F163">
        <f>AVERAGE(C163:E163)</f>
        <v>2.1187224333333332</v>
      </c>
      <c r="G163" s="1"/>
      <c r="H163" s="1" t="s">
        <v>1440</v>
      </c>
      <c r="I163" s="1">
        <v>534751</v>
      </c>
      <c r="J163" s="1" t="s">
        <v>1441</v>
      </c>
    </row>
    <row r="164" spans="1:10">
      <c r="A164" s="1" t="s">
        <v>1688</v>
      </c>
      <c r="B164">
        <v>5726479</v>
      </c>
      <c r="C164" s="1">
        <v>1.6019715999999999</v>
      </c>
      <c r="D164" s="1">
        <v>1.5606462999999999</v>
      </c>
      <c r="E164" s="1">
        <v>1.9018352999999999</v>
      </c>
      <c r="F164">
        <f>AVERAGE(C164:E164)</f>
        <v>1.6881510666666666</v>
      </c>
      <c r="G164" s="1"/>
      <c r="H164" s="1" t="s">
        <v>1689</v>
      </c>
      <c r="I164" s="1">
        <v>8520</v>
      </c>
      <c r="J164" s="1" t="s">
        <v>1690</v>
      </c>
    </row>
    <row r="165" spans="1:10">
      <c r="A165" s="1" t="s">
        <v>882</v>
      </c>
      <c r="B165">
        <v>5731022</v>
      </c>
      <c r="C165" s="1">
        <v>2.176234</v>
      </c>
      <c r="D165" s="1">
        <v>2.3029025000000001</v>
      </c>
      <c r="E165" s="1">
        <v>2.6238096</v>
      </c>
      <c r="F165">
        <f>AVERAGE(C165:E165)</f>
        <v>2.3676487000000002</v>
      </c>
      <c r="G165" s="1" t="s">
        <v>883</v>
      </c>
      <c r="H165" s="1" t="s">
        <v>884</v>
      </c>
      <c r="I165" s="1">
        <v>40141</v>
      </c>
      <c r="J165" s="1" t="s">
        <v>885</v>
      </c>
    </row>
    <row r="166" spans="1:10">
      <c r="A166" s="1" t="s">
        <v>1727</v>
      </c>
      <c r="B166">
        <v>5731022</v>
      </c>
      <c r="C166" s="1">
        <v>2.6076516999999999</v>
      </c>
      <c r="D166" s="1">
        <v>2.5738319999999999</v>
      </c>
      <c r="E166" s="1">
        <v>2.8683263999999999</v>
      </c>
      <c r="F166">
        <f>AVERAGE(C166:E166)</f>
        <v>2.6832700333333328</v>
      </c>
      <c r="G166" s="1" t="s">
        <v>883</v>
      </c>
      <c r="H166" s="1" t="s">
        <v>884</v>
      </c>
      <c r="I166" s="1">
        <v>40141</v>
      </c>
      <c r="J166" s="1" t="s">
        <v>885</v>
      </c>
    </row>
    <row r="167" spans="1:10">
      <c r="A167" s="1" t="s">
        <v>1624</v>
      </c>
      <c r="B167">
        <v>5722349</v>
      </c>
      <c r="C167" s="1">
        <v>2.3200829999999999</v>
      </c>
      <c r="D167" s="1">
        <v>1.5192298</v>
      </c>
      <c r="E167" s="1">
        <v>3.1262034999999999</v>
      </c>
      <c r="F167">
        <f>AVERAGE(C167:E167)</f>
        <v>2.3218387666666667</v>
      </c>
      <c r="G167" s="1" t="s">
        <v>925</v>
      </c>
      <c r="H167" s="1" t="s">
        <v>1218</v>
      </c>
      <c r="I167" s="1">
        <v>373961</v>
      </c>
      <c r="J167" s="1" t="s">
        <v>1219</v>
      </c>
    </row>
    <row r="168" spans="1:10">
      <c r="A168" s="1" t="s">
        <v>1217</v>
      </c>
      <c r="B168">
        <v>5722349</v>
      </c>
      <c r="C168" s="1">
        <v>2.1721789999999999</v>
      </c>
      <c r="D168" s="1">
        <v>1.5014837999999999</v>
      </c>
      <c r="E168" s="1">
        <v>3.3380315</v>
      </c>
      <c r="F168">
        <f>AVERAGE(C168:E168)</f>
        <v>2.3372314333333333</v>
      </c>
      <c r="G168" s="1" t="s">
        <v>925</v>
      </c>
      <c r="H168" s="1" t="s">
        <v>1218</v>
      </c>
      <c r="I168" s="1">
        <v>373961</v>
      </c>
      <c r="J168" s="1" t="s">
        <v>1219</v>
      </c>
    </row>
    <row r="169" spans="1:10">
      <c r="A169" s="1" t="s">
        <v>1599</v>
      </c>
      <c r="B169">
        <v>5728073</v>
      </c>
      <c r="C169" s="1">
        <v>7.5730395000000001</v>
      </c>
      <c r="D169" s="1">
        <v>3.0896802000000001</v>
      </c>
      <c r="E169" s="1">
        <v>8.0476340000000004</v>
      </c>
      <c r="F169">
        <f>AVERAGE(C169:E169)</f>
        <v>6.2367845666666666</v>
      </c>
      <c r="G169" s="1"/>
      <c r="H169" s="1" t="s">
        <v>1600</v>
      </c>
      <c r="I169" s="1"/>
      <c r="J169" s="1" t="s">
        <v>1601</v>
      </c>
    </row>
    <row r="170" spans="1:10">
      <c r="A170" s="1" t="s">
        <v>1266</v>
      </c>
      <c r="B170">
        <v>5730119</v>
      </c>
      <c r="C170" s="1">
        <v>3.4461240000000002</v>
      </c>
      <c r="D170" s="1">
        <v>2.7255959999999999</v>
      </c>
      <c r="E170" s="1">
        <v>5.9451460000000003</v>
      </c>
      <c r="F170">
        <f>AVERAGE(C170:E170)</f>
        <v>4.0389553333333339</v>
      </c>
      <c r="G170" s="1"/>
      <c r="H170" s="1" t="s">
        <v>1267</v>
      </c>
      <c r="I170" s="1" t="s">
        <v>1268</v>
      </c>
      <c r="J170" s="1" t="s">
        <v>1269</v>
      </c>
    </row>
    <row r="171" spans="1:10">
      <c r="A171" s="1" t="s">
        <v>1650</v>
      </c>
      <c r="B171">
        <v>5730119</v>
      </c>
      <c r="C171" s="1">
        <v>3.477347</v>
      </c>
      <c r="D171" s="1">
        <v>2.5908585</v>
      </c>
      <c r="E171" s="1">
        <v>4.6289844999999996</v>
      </c>
      <c r="F171">
        <f>AVERAGE(C171:E171)</f>
        <v>3.5657299999999998</v>
      </c>
      <c r="G171" s="1"/>
      <c r="H171" s="1" t="s">
        <v>1267</v>
      </c>
      <c r="I171" s="1" t="s">
        <v>1268</v>
      </c>
      <c r="J171" s="1" t="s">
        <v>1269</v>
      </c>
    </row>
    <row r="172" spans="1:10">
      <c r="A172" s="1" t="s">
        <v>1277</v>
      </c>
      <c r="B172">
        <v>5733007</v>
      </c>
      <c r="C172" s="1">
        <v>8.3492960000000007</v>
      </c>
      <c r="D172" s="1">
        <v>2.6935668000000001</v>
      </c>
      <c r="E172" s="1">
        <v>14.875124</v>
      </c>
      <c r="F172">
        <f>AVERAGE(C172:E172)</f>
        <v>8.6393289333333332</v>
      </c>
      <c r="G172" s="1"/>
      <c r="H172" s="1" t="s">
        <v>1278</v>
      </c>
      <c r="I172" s="1"/>
      <c r="J172" s="1" t="s">
        <v>1279</v>
      </c>
    </row>
    <row r="173" spans="1:10">
      <c r="A173" s="1" t="s">
        <v>1908</v>
      </c>
      <c r="B173">
        <v>5730910</v>
      </c>
      <c r="C173" s="1">
        <v>6.6663145999999998</v>
      </c>
      <c r="D173" s="1">
        <v>1.8441063</v>
      </c>
      <c r="E173" s="1">
        <v>6.7347400000000004</v>
      </c>
      <c r="F173">
        <f>AVERAGE(C173:E173)</f>
        <v>5.0817202999999997</v>
      </c>
      <c r="G173" s="1"/>
      <c r="H173" s="1" t="s">
        <v>1387</v>
      </c>
      <c r="I173" s="1">
        <v>43448</v>
      </c>
      <c r="J173" s="1" t="s">
        <v>1388</v>
      </c>
    </row>
    <row r="174" spans="1:10">
      <c r="A174" s="1" t="s">
        <v>1386</v>
      </c>
      <c r="B174">
        <v>5730910</v>
      </c>
      <c r="C174" s="1">
        <v>6.0186320000000002</v>
      </c>
      <c r="D174" s="1">
        <v>1.6771007</v>
      </c>
      <c r="E174" s="1">
        <v>5.8643245999999998</v>
      </c>
      <c r="F174">
        <f>AVERAGE(C174:E174)</f>
        <v>4.5200190999999998</v>
      </c>
      <c r="G174" s="1"/>
      <c r="H174" s="1" t="s">
        <v>1387</v>
      </c>
      <c r="I174" s="1">
        <v>43448</v>
      </c>
      <c r="J174" s="1" t="s">
        <v>1388</v>
      </c>
    </row>
    <row r="175" spans="1:10">
      <c r="A175" s="1" t="s">
        <v>1456</v>
      </c>
      <c r="B175">
        <v>5726159</v>
      </c>
      <c r="C175" s="1">
        <v>1.8914386999999999</v>
      </c>
      <c r="D175" s="1">
        <v>2.3204226000000001</v>
      </c>
      <c r="E175" s="1">
        <v>1.6489784999999999</v>
      </c>
      <c r="F175">
        <f>AVERAGE(C175:E175)</f>
        <v>1.9536132666666666</v>
      </c>
      <c r="G175" s="1" t="s">
        <v>1457</v>
      </c>
      <c r="H175" s="1" t="s">
        <v>1458</v>
      </c>
      <c r="I175" s="1">
        <v>5928</v>
      </c>
      <c r="J175" s="1" t="s">
        <v>1459</v>
      </c>
    </row>
    <row r="176" spans="1:10">
      <c r="A176" s="1" t="s">
        <v>1151</v>
      </c>
      <c r="B176">
        <v>5735859</v>
      </c>
      <c r="C176" s="1">
        <v>2.9362469999999998</v>
      </c>
      <c r="D176" s="1">
        <v>2.5348649999999999</v>
      </c>
      <c r="E176" s="1">
        <v>1.7126858</v>
      </c>
      <c r="F176">
        <f>AVERAGE(C176:E176)</f>
        <v>2.3945992666666664</v>
      </c>
      <c r="G176" s="1"/>
      <c r="H176" s="1" t="s">
        <v>1152</v>
      </c>
      <c r="I176" s="1">
        <v>39203</v>
      </c>
      <c r="J176" s="1" t="s">
        <v>1153</v>
      </c>
    </row>
    <row r="177" spans="1:10">
      <c r="A177" s="1" t="s">
        <v>2214</v>
      </c>
      <c r="B177">
        <v>5735859</v>
      </c>
      <c r="C177" s="1">
        <v>2.9280917999999998</v>
      </c>
      <c r="D177" s="1">
        <v>2.2497628000000001</v>
      </c>
      <c r="E177" s="1">
        <v>1.8294227000000001</v>
      </c>
      <c r="F177">
        <f>AVERAGE(C177:E177)</f>
        <v>2.3357591000000002</v>
      </c>
      <c r="G177" s="1"/>
      <c r="H177" s="1" t="s">
        <v>1152</v>
      </c>
      <c r="I177" s="1">
        <v>39203</v>
      </c>
      <c r="J177" s="1" t="s">
        <v>1153</v>
      </c>
    </row>
    <row r="178" spans="1:10">
      <c r="A178" s="1" t="s">
        <v>1935</v>
      </c>
      <c r="B178">
        <v>5727794</v>
      </c>
      <c r="C178" s="1">
        <v>1.8041533999999999</v>
      </c>
      <c r="D178" s="1">
        <v>1.784286</v>
      </c>
      <c r="E178" s="1">
        <v>1.6097144999999999</v>
      </c>
      <c r="F178">
        <f>AVERAGE(C178:E178)</f>
        <v>1.7327179666666666</v>
      </c>
      <c r="G178" s="1" t="s">
        <v>1936</v>
      </c>
      <c r="H178" s="1" t="s">
        <v>1937</v>
      </c>
      <c r="I178" s="1"/>
      <c r="J178" s="1" t="s">
        <v>1938</v>
      </c>
    </row>
    <row r="179" spans="1:10">
      <c r="A179" s="1" t="s">
        <v>1300</v>
      </c>
      <c r="B179">
        <v>5734752</v>
      </c>
      <c r="C179" s="1">
        <v>5.8778743999999996</v>
      </c>
      <c r="D179" s="1">
        <v>1.7604628</v>
      </c>
      <c r="E179" s="1">
        <v>11.262907</v>
      </c>
      <c r="F179">
        <f>AVERAGE(C179:E179)</f>
        <v>6.3004147333333336</v>
      </c>
      <c r="G179" s="1"/>
      <c r="H179" s="1" t="s">
        <v>1019</v>
      </c>
      <c r="I179" s="1"/>
      <c r="J179" s="1"/>
    </row>
    <row r="180" spans="1:10">
      <c r="A180" s="1" t="s">
        <v>1018</v>
      </c>
      <c r="B180">
        <v>5732036</v>
      </c>
      <c r="C180" s="1">
        <v>8.5544550000000008</v>
      </c>
      <c r="D180" s="1">
        <v>2.3682346000000001</v>
      </c>
      <c r="E180" s="1">
        <v>12.335709</v>
      </c>
      <c r="F180">
        <f>AVERAGE(C180:E180)</f>
        <v>7.7527995333333335</v>
      </c>
      <c r="G180" s="1"/>
      <c r="H180" s="1" t="s">
        <v>1019</v>
      </c>
      <c r="I180" s="1"/>
      <c r="J180" s="1"/>
    </row>
    <row r="181" spans="1:10">
      <c r="A181" s="1" t="s">
        <v>1906</v>
      </c>
      <c r="B181">
        <v>5727215</v>
      </c>
      <c r="C181" s="1">
        <v>3.2923817999999998</v>
      </c>
      <c r="D181" s="1">
        <v>1.9211891999999999</v>
      </c>
      <c r="E181" s="1">
        <v>4.8517093999999998</v>
      </c>
      <c r="F181">
        <f>AVERAGE(C181:E181)</f>
        <v>3.3550934666666663</v>
      </c>
      <c r="G181" s="1"/>
      <c r="H181" s="1" t="s">
        <v>1840</v>
      </c>
      <c r="I181" s="1">
        <v>15366</v>
      </c>
      <c r="J181" s="1" t="s">
        <v>1841</v>
      </c>
    </row>
    <row r="182" spans="1:10">
      <c r="A182" s="1" t="s">
        <v>1839</v>
      </c>
      <c r="B182">
        <v>5727215</v>
      </c>
      <c r="C182" s="1">
        <v>3.1395016</v>
      </c>
      <c r="D182" s="1">
        <v>1.6934923</v>
      </c>
      <c r="E182" s="1">
        <v>5.2916226000000002</v>
      </c>
      <c r="F182">
        <f>AVERAGE(C182:E182)</f>
        <v>3.3748721666666666</v>
      </c>
      <c r="G182" s="1"/>
      <c r="H182" s="1" t="s">
        <v>1840</v>
      </c>
      <c r="I182" s="1">
        <v>15366</v>
      </c>
      <c r="J182" s="1" t="s">
        <v>1841</v>
      </c>
    </row>
    <row r="183" spans="1:10">
      <c r="A183" s="1" t="s">
        <v>1829</v>
      </c>
      <c r="B183">
        <v>5730492</v>
      </c>
      <c r="C183" s="1">
        <v>2.0520892000000002</v>
      </c>
      <c r="D183" s="1">
        <v>1.5286987000000001</v>
      </c>
      <c r="E183" s="1">
        <v>4.7243557000000003</v>
      </c>
      <c r="F183">
        <f>AVERAGE(C183:E183)</f>
        <v>2.7683812000000003</v>
      </c>
      <c r="G183" s="1" t="s">
        <v>1830</v>
      </c>
      <c r="H183" s="1" t="s">
        <v>1831</v>
      </c>
      <c r="I183" s="1">
        <v>16211</v>
      </c>
      <c r="J183" s="1" t="s">
        <v>1832</v>
      </c>
    </row>
    <row r="184" spans="1:10">
      <c r="A184" s="1" t="s">
        <v>1698</v>
      </c>
      <c r="B184">
        <v>5725474</v>
      </c>
      <c r="C184" s="1">
        <v>1.8813951</v>
      </c>
      <c r="D184" s="1">
        <v>1.5356221000000001</v>
      </c>
      <c r="E184" s="1">
        <v>2.3265397999999999</v>
      </c>
      <c r="F184">
        <f>AVERAGE(C184:E184)</f>
        <v>1.9145190000000001</v>
      </c>
      <c r="G184" s="1" t="s">
        <v>1699</v>
      </c>
      <c r="H184" s="1" t="s">
        <v>1700</v>
      </c>
      <c r="I184" s="1">
        <v>424573</v>
      </c>
      <c r="J184" s="1" t="s">
        <v>1701</v>
      </c>
    </row>
    <row r="185" spans="1:10">
      <c r="A185" s="1" t="s">
        <v>1894</v>
      </c>
      <c r="B185">
        <v>5735978</v>
      </c>
      <c r="C185" s="1">
        <v>2.2500035999999999</v>
      </c>
      <c r="D185" s="1">
        <v>1.5590801000000001</v>
      </c>
      <c r="E185" s="1">
        <v>3.0448778000000001</v>
      </c>
      <c r="F185">
        <f>AVERAGE(C185:E185)</f>
        <v>2.2846538333333335</v>
      </c>
      <c r="G185" s="1" t="s">
        <v>1895</v>
      </c>
      <c r="H185" s="1" t="s">
        <v>1896</v>
      </c>
      <c r="I185" s="1">
        <v>79711</v>
      </c>
      <c r="J185" s="1" t="s">
        <v>1897</v>
      </c>
    </row>
    <row r="186" spans="1:10">
      <c r="A186" s="1" t="s">
        <v>2126</v>
      </c>
      <c r="B186">
        <v>5735978</v>
      </c>
      <c r="C186" s="1">
        <v>2.3003852</v>
      </c>
      <c r="D186" s="1">
        <v>1.6235132999999999</v>
      </c>
      <c r="E186" s="1">
        <v>3.3281610000000001</v>
      </c>
      <c r="F186">
        <f>AVERAGE(C186:E186)</f>
        <v>2.4173531666666666</v>
      </c>
      <c r="G186" s="1" t="s">
        <v>1895</v>
      </c>
      <c r="H186" s="1" t="s">
        <v>1896</v>
      </c>
      <c r="I186" s="1">
        <v>79711</v>
      </c>
      <c r="J186" s="1" t="s">
        <v>1897</v>
      </c>
    </row>
    <row r="187" spans="1:10">
      <c r="A187" s="1" t="s">
        <v>1910</v>
      </c>
      <c r="B187">
        <v>5723273</v>
      </c>
      <c r="C187" s="1">
        <v>2.4125372999999999</v>
      </c>
      <c r="D187" s="1">
        <v>1.5917063</v>
      </c>
      <c r="E187" s="1">
        <v>4.0709460000000002</v>
      </c>
      <c r="F187">
        <f>AVERAGE(C187:E187)</f>
        <v>2.6917298666666665</v>
      </c>
      <c r="G187" s="1" t="s">
        <v>1895</v>
      </c>
      <c r="H187" s="1" t="s">
        <v>1896</v>
      </c>
      <c r="I187" s="1">
        <v>79711</v>
      </c>
      <c r="J187" s="1" t="s">
        <v>1897</v>
      </c>
    </row>
    <row r="188" spans="1:10">
      <c r="A188" s="1" t="s">
        <v>2153</v>
      </c>
      <c r="B188">
        <v>5723273</v>
      </c>
      <c r="C188" s="1">
        <v>2.4460126999999998</v>
      </c>
      <c r="D188" s="1">
        <v>1.6173248</v>
      </c>
      <c r="E188" s="1">
        <v>3.4805872</v>
      </c>
      <c r="F188">
        <f>AVERAGE(C188:E188)</f>
        <v>2.5146415666666666</v>
      </c>
      <c r="G188" s="1" t="s">
        <v>1895</v>
      </c>
      <c r="H188" s="1" t="s">
        <v>1896</v>
      </c>
      <c r="I188" s="1">
        <v>79711</v>
      </c>
      <c r="J188" s="1" t="s">
        <v>1897</v>
      </c>
    </row>
    <row r="189" spans="1:10">
      <c r="A189" s="1" t="s">
        <v>967</v>
      </c>
      <c r="B189">
        <v>5731629</v>
      </c>
      <c r="C189" s="1">
        <v>1.6436044999999999</v>
      </c>
      <c r="D189" s="1">
        <v>1.9360561000000001</v>
      </c>
      <c r="E189" s="1">
        <v>2.1199439</v>
      </c>
      <c r="F189">
        <f>AVERAGE(C189:E189)</f>
        <v>1.8998681666666666</v>
      </c>
      <c r="G189" s="1" t="s">
        <v>968</v>
      </c>
      <c r="H189" s="1" t="s">
        <v>969</v>
      </c>
      <c r="I189" s="1">
        <v>70572</v>
      </c>
      <c r="J189" s="1" t="s">
        <v>970</v>
      </c>
    </row>
    <row r="190" spans="1:10">
      <c r="A190" s="1" t="s">
        <v>2139</v>
      </c>
      <c r="B190">
        <v>5731629</v>
      </c>
      <c r="C190" s="1">
        <v>1.6100653</v>
      </c>
      <c r="D190" s="1">
        <v>1.6237490000000001</v>
      </c>
      <c r="E190" s="1">
        <v>1.9195548</v>
      </c>
      <c r="F190">
        <f>AVERAGE(C190:E190)</f>
        <v>1.7177897</v>
      </c>
      <c r="G190" s="1" t="s">
        <v>968</v>
      </c>
      <c r="H190" s="1" t="s">
        <v>969</v>
      </c>
      <c r="I190" s="1">
        <v>70572</v>
      </c>
      <c r="J190" s="1" t="s">
        <v>970</v>
      </c>
    </row>
    <row r="191" spans="1:10">
      <c r="A191" s="1" t="s">
        <v>1773</v>
      </c>
      <c r="B191">
        <v>5733045</v>
      </c>
      <c r="C191" s="1">
        <v>2.3388555000000002</v>
      </c>
      <c r="D191" s="1">
        <v>1.7301797999999999</v>
      </c>
      <c r="E191" s="1">
        <v>4.0009584</v>
      </c>
      <c r="F191">
        <f>AVERAGE(C191:E191)</f>
        <v>2.6899979000000003</v>
      </c>
      <c r="G191" s="1" t="s">
        <v>1471</v>
      </c>
      <c r="H191" s="1" t="s">
        <v>1472</v>
      </c>
      <c r="I191" s="1">
        <v>398105</v>
      </c>
      <c r="J191" s="1" t="s">
        <v>1473</v>
      </c>
    </row>
    <row r="192" spans="1:10">
      <c r="A192" s="1" t="s">
        <v>1470</v>
      </c>
      <c r="B192">
        <v>5733045</v>
      </c>
      <c r="C192" s="1">
        <v>2.7283567999999998</v>
      </c>
      <c r="D192" s="1">
        <v>1.6518648</v>
      </c>
      <c r="E192" s="1">
        <v>4.0217276000000002</v>
      </c>
      <c r="F192">
        <f>AVERAGE(C192:E192)</f>
        <v>2.8006497333333336</v>
      </c>
      <c r="G192" s="1" t="s">
        <v>1471</v>
      </c>
      <c r="H192" s="1" t="s">
        <v>1472</v>
      </c>
      <c r="I192" s="1">
        <v>398105</v>
      </c>
      <c r="J192" s="1" t="s">
        <v>1473</v>
      </c>
    </row>
    <row r="193" spans="1:10">
      <c r="A193" s="1" t="s">
        <v>1418</v>
      </c>
      <c r="B193">
        <v>5722805</v>
      </c>
      <c r="C193" s="1">
        <v>1.7852774</v>
      </c>
      <c r="D193" s="1">
        <v>1.5549189999999999</v>
      </c>
      <c r="E193" s="1">
        <v>2.0295280999999998</v>
      </c>
      <c r="F193">
        <f>AVERAGE(C193:E193)</f>
        <v>1.7899081666666667</v>
      </c>
      <c r="G193" s="1" t="s">
        <v>1419</v>
      </c>
      <c r="H193" s="1" t="s">
        <v>1420</v>
      </c>
      <c r="I193" s="1">
        <v>68510</v>
      </c>
      <c r="J193" s="1" t="s">
        <v>1421</v>
      </c>
    </row>
    <row r="194" spans="1:10">
      <c r="A194" s="1" t="s">
        <v>1909</v>
      </c>
      <c r="B194">
        <v>5730621</v>
      </c>
      <c r="C194" s="1">
        <v>1.8876545</v>
      </c>
      <c r="D194" s="1">
        <v>2.1643859999999999</v>
      </c>
      <c r="E194" s="1">
        <v>2.8210701999999999</v>
      </c>
      <c r="F194">
        <f>AVERAGE(C194:E194)</f>
        <v>2.2910368999999999</v>
      </c>
      <c r="G194" s="1"/>
      <c r="H194" s="1" t="s">
        <v>1049</v>
      </c>
      <c r="I194" s="1">
        <v>100172995</v>
      </c>
      <c r="J194" s="1" t="s">
        <v>1050</v>
      </c>
    </row>
    <row r="195" spans="1:10">
      <c r="A195" s="1" t="s">
        <v>1048</v>
      </c>
      <c r="B195">
        <v>5730621</v>
      </c>
      <c r="C195" s="1">
        <v>1.8484898000000001</v>
      </c>
      <c r="D195" s="1">
        <v>1.8978524000000001</v>
      </c>
      <c r="E195" s="1">
        <v>2.7476734999999999</v>
      </c>
      <c r="F195">
        <f>AVERAGE(C195:E195)</f>
        <v>2.1646719000000001</v>
      </c>
      <c r="G195" s="1"/>
      <c r="H195" s="1" t="s">
        <v>1049</v>
      </c>
      <c r="I195" s="1">
        <v>100172995</v>
      </c>
      <c r="J195" s="1" t="s">
        <v>1050</v>
      </c>
    </row>
    <row r="196" spans="1:10">
      <c r="A196" s="1" t="s">
        <v>2004</v>
      </c>
      <c r="B196">
        <v>5731969</v>
      </c>
      <c r="C196" s="1">
        <v>4.0252090000000003</v>
      </c>
      <c r="D196" s="1">
        <v>2.1270568000000001</v>
      </c>
      <c r="E196" s="1">
        <v>10.115468</v>
      </c>
      <c r="F196">
        <f>AVERAGE(C196:E196)</f>
        <v>5.4225779333333337</v>
      </c>
      <c r="G196" s="1"/>
      <c r="H196" s="1" t="s">
        <v>1743</v>
      </c>
      <c r="I196" s="1">
        <v>419968</v>
      </c>
      <c r="J196" s="1" t="s">
        <v>1744</v>
      </c>
    </row>
    <row r="197" spans="1:10">
      <c r="A197" s="1" t="s">
        <v>1742</v>
      </c>
      <c r="B197">
        <v>5731969</v>
      </c>
      <c r="C197" s="1">
        <v>3.8617927999999999</v>
      </c>
      <c r="D197" s="1">
        <v>1.6180087000000001</v>
      </c>
      <c r="E197" s="1">
        <v>8.0335169999999998</v>
      </c>
      <c r="F197">
        <f>AVERAGE(C197:E197)</f>
        <v>4.5044395000000002</v>
      </c>
      <c r="G197" s="1"/>
      <c r="H197" s="1" t="s">
        <v>1743</v>
      </c>
      <c r="I197" s="1">
        <v>419968</v>
      </c>
      <c r="J197" s="1" t="s">
        <v>1744</v>
      </c>
    </row>
    <row r="198" spans="1:10">
      <c r="A198" s="1" t="s">
        <v>1865</v>
      </c>
      <c r="B198">
        <v>5731263</v>
      </c>
      <c r="C198" s="1">
        <v>4.5011744</v>
      </c>
      <c r="D198" s="1">
        <v>1.9801683000000001</v>
      </c>
      <c r="E198" s="1">
        <v>6.9989299999999997</v>
      </c>
      <c r="F198">
        <f>AVERAGE(C198:E198)</f>
        <v>4.4934242333333332</v>
      </c>
      <c r="G198" s="1"/>
      <c r="H198" s="1" t="s">
        <v>1866</v>
      </c>
      <c r="I198" s="1">
        <v>3833</v>
      </c>
      <c r="J198" s="1" t="s">
        <v>1867</v>
      </c>
    </row>
    <row r="199" spans="1:10">
      <c r="A199" s="1" t="s">
        <v>1097</v>
      </c>
      <c r="B199">
        <v>5731355</v>
      </c>
      <c r="C199" s="1">
        <v>5.0225514999999996</v>
      </c>
      <c r="D199" s="1">
        <v>1.8142056</v>
      </c>
      <c r="E199" s="1">
        <v>8.7311530000000008</v>
      </c>
      <c r="F199">
        <f>AVERAGE(C199:E199)</f>
        <v>5.1893033666666666</v>
      </c>
      <c r="G199" s="1"/>
      <c r="H199" s="1" t="s">
        <v>1098</v>
      </c>
      <c r="I199" s="1"/>
      <c r="J199" s="1" t="s">
        <v>1099</v>
      </c>
    </row>
    <row r="200" spans="1:10">
      <c r="A200" s="1" t="s">
        <v>2163</v>
      </c>
      <c r="B200">
        <v>5731355</v>
      </c>
      <c r="C200" s="1">
        <v>5.3478560000000002</v>
      </c>
      <c r="D200" s="1">
        <v>2.1122226999999998</v>
      </c>
      <c r="E200" s="1">
        <v>9.7106359999999992</v>
      </c>
      <c r="F200">
        <f>AVERAGE(C200:E200)</f>
        <v>5.7235715666666662</v>
      </c>
      <c r="G200" s="1"/>
      <c r="H200" s="1" t="s">
        <v>1098</v>
      </c>
      <c r="I200" s="1"/>
      <c r="J200" s="1" t="s">
        <v>1099</v>
      </c>
    </row>
    <row r="201" spans="1:10">
      <c r="A201" s="1" t="s">
        <v>1826</v>
      </c>
      <c r="B201">
        <v>5738742</v>
      </c>
      <c r="C201" s="1">
        <v>1.5713372000000001</v>
      </c>
      <c r="D201" s="1">
        <v>1.5543236</v>
      </c>
      <c r="E201" s="1">
        <v>1.9766729999999999</v>
      </c>
      <c r="F201">
        <f>AVERAGE(C201:E201)</f>
        <v>1.7007779333333335</v>
      </c>
      <c r="G201" s="1"/>
      <c r="H201" s="1" t="s">
        <v>1525</v>
      </c>
      <c r="I201" s="1">
        <v>35305</v>
      </c>
      <c r="J201" s="1" t="s">
        <v>1827</v>
      </c>
    </row>
    <row r="202" spans="1:10">
      <c r="A202" s="1" t="s">
        <v>2171</v>
      </c>
      <c r="B202">
        <v>5738742</v>
      </c>
      <c r="C202" s="1">
        <v>1.6524976</v>
      </c>
      <c r="D202" s="1">
        <v>1.7314208</v>
      </c>
      <c r="E202" s="1">
        <v>1.8905571999999999</v>
      </c>
      <c r="F202">
        <f>AVERAGE(C202:E202)</f>
        <v>1.7581585333333332</v>
      </c>
      <c r="G202" s="1"/>
      <c r="H202" s="1" t="s">
        <v>1525</v>
      </c>
      <c r="I202" s="1">
        <v>35305</v>
      </c>
      <c r="J202" s="1" t="s">
        <v>1827</v>
      </c>
    </row>
    <row r="203" spans="1:10">
      <c r="A203" s="1" t="s">
        <v>2193</v>
      </c>
      <c r="B203">
        <v>5735583</v>
      </c>
      <c r="C203" s="1">
        <v>1.5364076</v>
      </c>
      <c r="D203" s="1">
        <v>1.7204896999999999</v>
      </c>
      <c r="E203" s="1">
        <v>1.9915217999999999</v>
      </c>
      <c r="F203">
        <f>AVERAGE(C203:E203)</f>
        <v>1.7494730333333333</v>
      </c>
      <c r="G203" s="1"/>
      <c r="H203" s="1" t="s">
        <v>1525</v>
      </c>
      <c r="I203" s="1">
        <v>35305</v>
      </c>
      <c r="J203" s="1" t="s">
        <v>1827</v>
      </c>
    </row>
    <row r="204" spans="1:10">
      <c r="A204" s="1" t="s">
        <v>1524</v>
      </c>
      <c r="B204">
        <v>5723130</v>
      </c>
      <c r="C204" s="1">
        <v>1.6361332</v>
      </c>
      <c r="D204" s="1">
        <v>1.8096093</v>
      </c>
      <c r="E204" s="1">
        <v>2.4618259999999998</v>
      </c>
      <c r="F204">
        <f>AVERAGE(C204:E204)</f>
        <v>1.9691894999999999</v>
      </c>
      <c r="G204" s="1"/>
      <c r="H204" s="1" t="s">
        <v>1525</v>
      </c>
      <c r="I204" s="1"/>
      <c r="J204" s="1" t="s">
        <v>1526</v>
      </c>
    </row>
    <row r="205" spans="1:10">
      <c r="A205" s="1" t="s">
        <v>1338</v>
      </c>
      <c r="B205">
        <v>5722982</v>
      </c>
      <c r="C205" s="1">
        <v>1.5564206</v>
      </c>
      <c r="D205" s="1">
        <v>2.0963717000000002</v>
      </c>
      <c r="E205" s="1">
        <v>1.5523293</v>
      </c>
      <c r="F205">
        <f>AVERAGE(C205:E205)</f>
        <v>1.7350405333333334</v>
      </c>
      <c r="G205" s="1"/>
      <c r="H205" s="1" t="s">
        <v>1339</v>
      </c>
      <c r="I205" s="1"/>
      <c r="J205" s="1"/>
    </row>
    <row r="206" spans="1:10">
      <c r="A206" s="1" t="s">
        <v>1703</v>
      </c>
      <c r="B206">
        <v>5733441</v>
      </c>
      <c r="C206" s="1">
        <v>1.5238079</v>
      </c>
      <c r="D206" s="1">
        <v>1.6514183</v>
      </c>
      <c r="E206" s="1">
        <v>1.6867061000000001</v>
      </c>
      <c r="F206">
        <f>AVERAGE(C206:E206)</f>
        <v>1.6206441</v>
      </c>
      <c r="G206" s="1"/>
      <c r="H206" s="1" t="s">
        <v>1704</v>
      </c>
      <c r="I206" s="1">
        <v>511844</v>
      </c>
      <c r="J206" s="1" t="s">
        <v>1705</v>
      </c>
    </row>
    <row r="207" spans="1:10">
      <c r="A207" s="1" t="s">
        <v>1960</v>
      </c>
      <c r="B207">
        <v>5734954</v>
      </c>
      <c r="C207" s="1">
        <v>1.5337965</v>
      </c>
      <c r="D207" s="1">
        <v>1.7508562999999999</v>
      </c>
      <c r="E207" s="1">
        <v>2.0430727000000002</v>
      </c>
      <c r="F207">
        <f>AVERAGE(C207:E207)</f>
        <v>1.7759084999999999</v>
      </c>
      <c r="G207" s="1" t="s">
        <v>1961</v>
      </c>
      <c r="H207" s="1" t="s">
        <v>1962</v>
      </c>
      <c r="I207" s="1">
        <v>510796</v>
      </c>
      <c r="J207" s="1" t="s">
        <v>1963</v>
      </c>
    </row>
    <row r="208" spans="1:10">
      <c r="A208" s="1" t="s">
        <v>1280</v>
      </c>
      <c r="B208">
        <v>5722970</v>
      </c>
      <c r="C208" s="1">
        <v>2.2152826999999999</v>
      </c>
      <c r="D208" s="1">
        <v>1.8965206999999999</v>
      </c>
      <c r="E208" s="1">
        <v>2.9645321</v>
      </c>
      <c r="F208">
        <f>AVERAGE(C208:E208)</f>
        <v>2.3587784999999997</v>
      </c>
      <c r="G208" s="1" t="s">
        <v>1281</v>
      </c>
      <c r="H208" s="1" t="s">
        <v>1282</v>
      </c>
      <c r="I208" s="1">
        <v>44703</v>
      </c>
      <c r="J208" s="1" t="s">
        <v>1283</v>
      </c>
    </row>
    <row r="209" spans="1:10">
      <c r="A209" s="1" t="s">
        <v>1986</v>
      </c>
      <c r="B209">
        <v>5729999</v>
      </c>
      <c r="C209" s="1">
        <v>1.7322949999999999</v>
      </c>
      <c r="D209" s="1">
        <v>2.0617485000000002</v>
      </c>
      <c r="E209" s="1">
        <v>1.8229103</v>
      </c>
      <c r="F209">
        <f>AVERAGE(C209:E209)</f>
        <v>1.8723179333333333</v>
      </c>
      <c r="G209" s="1" t="s">
        <v>1281</v>
      </c>
      <c r="H209" s="1" t="s">
        <v>1282</v>
      </c>
      <c r="I209" s="1">
        <v>44703</v>
      </c>
      <c r="J209" s="1" t="s">
        <v>1283</v>
      </c>
    </row>
    <row r="210" spans="1:10">
      <c r="A210" s="1" t="s">
        <v>1026</v>
      </c>
      <c r="B210">
        <v>5727162</v>
      </c>
      <c r="C210" s="1">
        <v>1.7057095</v>
      </c>
      <c r="D210" s="1">
        <v>2.1875403000000002</v>
      </c>
      <c r="E210" s="1">
        <v>1.5056795999999999</v>
      </c>
      <c r="F210">
        <f>AVERAGE(C210:E210)</f>
        <v>1.7996431333333334</v>
      </c>
      <c r="G210" s="1"/>
      <c r="H210" s="1" t="s">
        <v>1027</v>
      </c>
      <c r="I210" s="1">
        <v>99982</v>
      </c>
      <c r="J210" s="1" t="s">
        <v>1028</v>
      </c>
    </row>
    <row r="211" spans="1:10">
      <c r="A211" s="1" t="s">
        <v>1591</v>
      </c>
      <c r="B211">
        <v>5727162</v>
      </c>
      <c r="C211" s="1">
        <v>1.5015993000000001</v>
      </c>
      <c r="D211" s="1">
        <v>1.9761770999999999</v>
      </c>
      <c r="E211" s="1">
        <v>1.5521929000000001</v>
      </c>
      <c r="F211">
        <f>AVERAGE(C211:E211)</f>
        <v>1.6766564333333331</v>
      </c>
      <c r="G211" s="1"/>
      <c r="H211" s="1" t="s">
        <v>1027</v>
      </c>
      <c r="I211" s="1">
        <v>99982</v>
      </c>
      <c r="J211" s="1" t="s">
        <v>1028</v>
      </c>
    </row>
    <row r="212" spans="1:10">
      <c r="A212" s="1" t="s">
        <v>1450</v>
      </c>
      <c r="B212">
        <v>5731193</v>
      </c>
      <c r="C212" s="1">
        <v>3.6361490000000001</v>
      </c>
      <c r="D212" s="1">
        <v>1.8108839999999999</v>
      </c>
      <c r="E212" s="1">
        <v>9.7615859999999994</v>
      </c>
      <c r="F212">
        <f>AVERAGE(C212:E212)</f>
        <v>5.0695396666666666</v>
      </c>
      <c r="G212" s="1"/>
      <c r="H212" s="1" t="s">
        <v>1451</v>
      </c>
      <c r="I212" s="1"/>
      <c r="J212" s="1"/>
    </row>
    <row r="213" spans="1:10">
      <c r="A213" s="1" t="s">
        <v>1401</v>
      </c>
      <c r="B213">
        <v>5732095</v>
      </c>
      <c r="C213" s="1">
        <v>1.8042392</v>
      </c>
      <c r="D213" s="1">
        <v>1.6108123000000001</v>
      </c>
      <c r="E213" s="1">
        <v>1.5379149000000001</v>
      </c>
      <c r="F213">
        <f>AVERAGE(C213:E213)</f>
        <v>1.6509888000000001</v>
      </c>
      <c r="G213" s="1"/>
      <c r="H213" s="1" t="s">
        <v>568</v>
      </c>
      <c r="I213" s="1"/>
      <c r="J213" s="1" t="s">
        <v>569</v>
      </c>
    </row>
    <row r="214" spans="1:10">
      <c r="A214" s="1" t="s">
        <v>1390</v>
      </c>
      <c r="B214">
        <v>5729410</v>
      </c>
      <c r="C214" s="1">
        <v>1.9911091000000001</v>
      </c>
      <c r="D214" s="1">
        <v>1.5366021000000001</v>
      </c>
      <c r="E214" s="1">
        <v>2.0595590000000001</v>
      </c>
      <c r="F214">
        <f>AVERAGE(C214:E214)</f>
        <v>1.8624234000000002</v>
      </c>
      <c r="G214" s="1"/>
      <c r="H214" s="1" t="s">
        <v>1391</v>
      </c>
      <c r="I214" s="1">
        <v>1281934</v>
      </c>
      <c r="J214" s="1" t="s">
        <v>1392</v>
      </c>
    </row>
    <row r="215" spans="1:10">
      <c r="A215" s="1" t="s">
        <v>1038</v>
      </c>
      <c r="B215">
        <v>5732113</v>
      </c>
      <c r="C215" s="1">
        <v>1.5214067</v>
      </c>
      <c r="D215" s="1">
        <v>1.5175836</v>
      </c>
      <c r="E215" s="1">
        <v>1.6532115999999999</v>
      </c>
      <c r="F215">
        <f>AVERAGE(C215:E215)</f>
        <v>1.5640672999999998</v>
      </c>
      <c r="G215" s="1"/>
      <c r="H215" s="1" t="s">
        <v>1039</v>
      </c>
      <c r="I215" s="1">
        <v>443919</v>
      </c>
      <c r="J215" s="1" t="s">
        <v>1040</v>
      </c>
    </row>
    <row r="216" spans="1:10">
      <c r="A216" s="1" t="s">
        <v>1284</v>
      </c>
      <c r="B216">
        <v>5723488</v>
      </c>
      <c r="C216" s="1">
        <v>1.6116311999999999</v>
      </c>
      <c r="D216" s="1">
        <v>1.8345134000000001</v>
      </c>
      <c r="E216" s="1">
        <v>2.1096463000000001</v>
      </c>
      <c r="F216">
        <f>AVERAGE(C216:E216)</f>
        <v>1.8519303</v>
      </c>
      <c r="G216" s="1" t="s">
        <v>899</v>
      </c>
      <c r="H216" s="1" t="s">
        <v>900</v>
      </c>
      <c r="I216" s="1">
        <v>14924</v>
      </c>
      <c r="J216" s="1" t="s">
        <v>901</v>
      </c>
    </row>
    <row r="217" spans="1:10">
      <c r="A217" s="1" t="s">
        <v>898</v>
      </c>
      <c r="B217">
        <v>5723488</v>
      </c>
      <c r="C217" s="1">
        <v>1.5632325</v>
      </c>
      <c r="D217" s="1">
        <v>1.6763427</v>
      </c>
      <c r="E217" s="1">
        <v>2.1701495999999998</v>
      </c>
      <c r="F217">
        <f>AVERAGE(C217:E217)</f>
        <v>1.8032415999999998</v>
      </c>
      <c r="G217" s="1" t="s">
        <v>899</v>
      </c>
      <c r="H217" s="1" t="s">
        <v>900</v>
      </c>
      <c r="I217" s="1">
        <v>14924</v>
      </c>
      <c r="J217" s="1" t="s">
        <v>901</v>
      </c>
    </row>
    <row r="218" spans="1:10">
      <c r="A218" s="1" t="s">
        <v>1544</v>
      </c>
      <c r="B218">
        <v>5722130</v>
      </c>
      <c r="C218" s="1">
        <v>1.9540051000000001</v>
      </c>
      <c r="D218" s="1">
        <v>1.6327119999999999</v>
      </c>
      <c r="E218" s="1">
        <v>2.2417284999999998</v>
      </c>
      <c r="F218">
        <f>AVERAGE(C218:E218)</f>
        <v>1.9428152000000001</v>
      </c>
      <c r="G218" s="1"/>
      <c r="H218" s="1" t="s">
        <v>1102</v>
      </c>
      <c r="I218" s="1"/>
      <c r="J218" s="1" t="s">
        <v>1103</v>
      </c>
    </row>
    <row r="219" spans="1:10">
      <c r="A219" s="1" t="s">
        <v>1101</v>
      </c>
      <c r="B219">
        <v>5722130</v>
      </c>
      <c r="C219" s="1">
        <v>1.8637519</v>
      </c>
      <c r="D219" s="1">
        <v>1.5381578</v>
      </c>
      <c r="E219" s="1">
        <v>2.0267371999999999</v>
      </c>
      <c r="F219">
        <f>AVERAGE(C219:E219)</f>
        <v>1.8095489666666669</v>
      </c>
      <c r="G219" s="1"/>
      <c r="H219" s="1" t="s">
        <v>1102</v>
      </c>
      <c r="I219" s="1"/>
      <c r="J219" s="1" t="s">
        <v>1103</v>
      </c>
    </row>
    <row r="220" spans="1:10">
      <c r="A220" s="1" t="s">
        <v>1255</v>
      </c>
      <c r="B220">
        <v>5723337</v>
      </c>
      <c r="C220" s="1">
        <v>1.9757661</v>
      </c>
      <c r="D220" s="1">
        <v>2.1876191999999999</v>
      </c>
      <c r="E220" s="1">
        <v>1.8426632999999999</v>
      </c>
      <c r="F220">
        <f>AVERAGE(C220:E220)</f>
        <v>2.0020161999999999</v>
      </c>
      <c r="G220" s="1" t="s">
        <v>1256</v>
      </c>
      <c r="H220" s="1" t="s">
        <v>1257</v>
      </c>
      <c r="I220" s="1">
        <v>503783</v>
      </c>
      <c r="J220" s="1" t="s">
        <v>1258</v>
      </c>
    </row>
    <row r="221" spans="1:10">
      <c r="A221" s="1" t="s">
        <v>1930</v>
      </c>
      <c r="B221">
        <v>5725106</v>
      </c>
      <c r="C221" s="1">
        <v>1.6591610000000001</v>
      </c>
      <c r="D221" s="1">
        <v>1.7616584</v>
      </c>
      <c r="E221" s="1">
        <v>1.5685129</v>
      </c>
      <c r="F221">
        <f>AVERAGE(C221:E221)</f>
        <v>1.6631107666666667</v>
      </c>
      <c r="G221" s="1"/>
      <c r="H221" s="1" t="s">
        <v>1931</v>
      </c>
      <c r="I221" s="1">
        <v>23195</v>
      </c>
      <c r="J221" s="1" t="s">
        <v>1932</v>
      </c>
    </row>
    <row r="222" spans="1:10">
      <c r="A222" s="1" t="s">
        <v>1410</v>
      </c>
      <c r="B222">
        <v>5728647</v>
      </c>
      <c r="C222" s="1">
        <v>1.7090430000000001</v>
      </c>
      <c r="D222" s="1">
        <v>1.5005577000000001</v>
      </c>
      <c r="E222" s="1">
        <v>1.5308758</v>
      </c>
      <c r="F222">
        <f>AVERAGE(C222:E222)</f>
        <v>1.5801588333333332</v>
      </c>
      <c r="G222" s="1"/>
      <c r="H222" s="1" t="s">
        <v>1411</v>
      </c>
      <c r="I222" s="1">
        <v>37478</v>
      </c>
      <c r="J222" s="1" t="s">
        <v>1412</v>
      </c>
    </row>
    <row r="223" spans="1:10">
      <c r="A223" s="1" t="s">
        <v>1086</v>
      </c>
      <c r="B223">
        <v>5721974</v>
      </c>
      <c r="C223" s="1">
        <v>2.1320063999999999</v>
      </c>
      <c r="D223" s="1">
        <v>1.8405203999999999</v>
      </c>
      <c r="E223" s="1">
        <v>3.0223525000000002</v>
      </c>
      <c r="F223">
        <f>AVERAGE(C223:E223)</f>
        <v>2.3316264333333332</v>
      </c>
      <c r="G223" s="1" t="s">
        <v>1070</v>
      </c>
      <c r="H223" s="1" t="s">
        <v>1071</v>
      </c>
      <c r="I223" s="1">
        <v>44978</v>
      </c>
      <c r="J223" s="1" t="s">
        <v>1072</v>
      </c>
    </row>
    <row r="224" spans="1:10">
      <c r="A224" s="1" t="s">
        <v>1069</v>
      </c>
      <c r="B224">
        <v>5721974</v>
      </c>
      <c r="C224" s="1">
        <v>2.1535017000000001</v>
      </c>
      <c r="D224" s="1">
        <v>1.9647177</v>
      </c>
      <c r="E224" s="1">
        <v>2.4151129999999998</v>
      </c>
      <c r="F224">
        <f>AVERAGE(C224:E224)</f>
        <v>2.1777774666666665</v>
      </c>
      <c r="G224" s="1" t="s">
        <v>1070</v>
      </c>
      <c r="H224" s="1" t="s">
        <v>1071</v>
      </c>
      <c r="I224" s="1">
        <v>44978</v>
      </c>
      <c r="J224" s="1" t="s">
        <v>1072</v>
      </c>
    </row>
    <row r="225" spans="1:10">
      <c r="A225" s="1" t="s">
        <v>1995</v>
      </c>
      <c r="B225">
        <v>5730322</v>
      </c>
      <c r="C225" s="1">
        <v>1.6765958000000001</v>
      </c>
      <c r="D225" s="1">
        <v>1.6371986999999999</v>
      </c>
      <c r="E225" s="1">
        <v>1.901041</v>
      </c>
      <c r="F225">
        <f>AVERAGE(C225:E225)</f>
        <v>1.7382785000000001</v>
      </c>
      <c r="G225" s="1" t="s">
        <v>1996</v>
      </c>
      <c r="H225" s="1" t="s">
        <v>1997</v>
      </c>
      <c r="I225" s="1">
        <v>37124</v>
      </c>
      <c r="J225" s="1" t="s">
        <v>1998</v>
      </c>
    </row>
    <row r="226" spans="1:10">
      <c r="A226" s="1" t="s">
        <v>1877</v>
      </c>
      <c r="B226">
        <v>5725240</v>
      </c>
      <c r="C226" s="1">
        <v>2.8903310000000002</v>
      </c>
      <c r="D226" s="1">
        <v>2.5755311999999999</v>
      </c>
      <c r="E226" s="1">
        <v>2.3210644999999999</v>
      </c>
      <c r="F226">
        <f>AVERAGE(C226:E226)</f>
        <v>2.5956422333333333</v>
      </c>
      <c r="G226" s="1"/>
      <c r="H226" s="1" t="s">
        <v>1878</v>
      </c>
      <c r="I226" s="1">
        <v>9184</v>
      </c>
      <c r="J226" s="1" t="s">
        <v>1879</v>
      </c>
    </row>
    <row r="227" spans="1:10">
      <c r="A227" s="1" t="s">
        <v>1911</v>
      </c>
      <c r="B227">
        <v>5725240</v>
      </c>
      <c r="C227" s="1">
        <v>2.5412767000000001</v>
      </c>
      <c r="D227" s="1">
        <v>1.9572757000000001</v>
      </c>
      <c r="E227" s="1">
        <v>2.2726375999999999</v>
      </c>
      <c r="F227">
        <f>AVERAGE(C227:E227)</f>
        <v>2.2570633333333334</v>
      </c>
      <c r="G227" s="1"/>
      <c r="H227" s="1" t="s">
        <v>1878</v>
      </c>
      <c r="I227" s="1">
        <v>9184</v>
      </c>
      <c r="J227" s="1" t="s">
        <v>1879</v>
      </c>
    </row>
    <row r="228" spans="1:10">
      <c r="A228" s="1" t="s">
        <v>1443</v>
      </c>
      <c r="B228">
        <v>5724164</v>
      </c>
      <c r="C228" s="1">
        <v>1.6973944000000001</v>
      </c>
      <c r="D228" s="1">
        <v>2.8583980000000002</v>
      </c>
      <c r="E228" s="1">
        <v>1.5266580000000001</v>
      </c>
      <c r="F228">
        <f>AVERAGE(C228:E228)</f>
        <v>2.0274834666666668</v>
      </c>
      <c r="G228" s="1"/>
      <c r="H228" s="1" t="s">
        <v>1444</v>
      </c>
      <c r="I228" s="1">
        <v>448106</v>
      </c>
      <c r="J228" s="1" t="s">
        <v>1445</v>
      </c>
    </row>
    <row r="229" spans="1:10">
      <c r="A229" s="1" t="s">
        <v>1614</v>
      </c>
      <c r="B229">
        <v>5724251</v>
      </c>
      <c r="C229" s="1">
        <v>1.7458712000000001</v>
      </c>
      <c r="D229" s="1">
        <v>1.8879535999999999</v>
      </c>
      <c r="E229" s="1">
        <v>6.6439804999999996</v>
      </c>
      <c r="F229">
        <f>AVERAGE(C229:E229)</f>
        <v>3.4259351000000002</v>
      </c>
      <c r="G229" s="1" t="s">
        <v>1615</v>
      </c>
      <c r="H229" s="1" t="s">
        <v>1616</v>
      </c>
      <c r="I229" s="1">
        <v>11343</v>
      </c>
      <c r="J229" s="1" t="s">
        <v>1617</v>
      </c>
    </row>
    <row r="230" spans="1:10">
      <c r="A230" s="1" t="s">
        <v>1741</v>
      </c>
      <c r="B230">
        <v>5724251</v>
      </c>
      <c r="C230" s="1">
        <v>1.5984602999999999</v>
      </c>
      <c r="D230" s="1">
        <v>1.7516339999999999</v>
      </c>
      <c r="E230" s="1">
        <v>7.8816933999999996</v>
      </c>
      <c r="F230">
        <f>AVERAGE(C230:E230)</f>
        <v>3.7439292333333332</v>
      </c>
      <c r="G230" s="1" t="s">
        <v>1615</v>
      </c>
      <c r="H230" s="1" t="s">
        <v>1616</v>
      </c>
      <c r="I230" s="1">
        <v>11343</v>
      </c>
      <c r="J230" s="1" t="s">
        <v>1617</v>
      </c>
    </row>
    <row r="231" spans="1:10">
      <c r="A231" s="1" t="s">
        <v>1862</v>
      </c>
      <c r="B231">
        <v>5729542</v>
      </c>
      <c r="C231" s="1">
        <v>1.8169119</v>
      </c>
      <c r="D231" s="1">
        <v>1.6117186999999999</v>
      </c>
      <c r="E231" s="1">
        <v>1.8017194999999999</v>
      </c>
      <c r="F231">
        <f>AVERAGE(C231:E231)</f>
        <v>1.7434500333333334</v>
      </c>
      <c r="G231" s="1"/>
      <c r="H231" s="1" t="s">
        <v>1863</v>
      </c>
      <c r="I231" s="1">
        <v>4349034</v>
      </c>
      <c r="J231" s="1" t="s">
        <v>1864</v>
      </c>
    </row>
    <row r="232" spans="1:10">
      <c r="A232" s="1" t="s">
        <v>2177</v>
      </c>
      <c r="B232">
        <v>5732049</v>
      </c>
      <c r="C232" s="1">
        <v>1.5994828999999999</v>
      </c>
      <c r="D232" s="1">
        <v>1.8026664999999999</v>
      </c>
      <c r="E232" s="1">
        <v>1.7216933000000001</v>
      </c>
      <c r="F232">
        <f>AVERAGE(C232:E232)</f>
        <v>1.7079475666666666</v>
      </c>
      <c r="G232" s="1" t="s">
        <v>2178</v>
      </c>
      <c r="H232" s="1" t="s">
        <v>2179</v>
      </c>
      <c r="I232" s="1">
        <v>825835</v>
      </c>
      <c r="J232" s="1" t="s">
        <v>2180</v>
      </c>
    </row>
    <row r="233" spans="1:10">
      <c r="A233" s="1" t="s">
        <v>1588</v>
      </c>
      <c r="B233">
        <v>5732415</v>
      </c>
      <c r="C233" s="1">
        <v>1.6219485</v>
      </c>
      <c r="D233" s="1">
        <v>1.9343691000000001</v>
      </c>
      <c r="E233" s="1">
        <v>2.9807394</v>
      </c>
      <c r="F233">
        <f>AVERAGE(C233:E233)</f>
        <v>2.1790189999999998</v>
      </c>
      <c r="G233" s="1"/>
      <c r="H233" s="1" t="s">
        <v>1589</v>
      </c>
      <c r="I233" s="1">
        <v>300891</v>
      </c>
      <c r="J233" s="1" t="s">
        <v>1590</v>
      </c>
    </row>
    <row r="234" spans="1:10">
      <c r="A234" s="1" t="s">
        <v>1812</v>
      </c>
      <c r="B234">
        <v>5730653</v>
      </c>
      <c r="C234" s="1">
        <v>1.6153084</v>
      </c>
      <c r="D234" s="1">
        <v>1.5488275</v>
      </c>
      <c r="E234" s="1">
        <v>1.7303606</v>
      </c>
      <c r="F234">
        <f>AVERAGE(C234:E234)</f>
        <v>1.6314988333333333</v>
      </c>
      <c r="G234" s="1"/>
      <c r="H234" s="1" t="s">
        <v>1813</v>
      </c>
      <c r="I234" s="1"/>
      <c r="J234" s="1" t="s">
        <v>1814</v>
      </c>
    </row>
    <row r="235" spans="1:10">
      <c r="A235" s="1" t="s">
        <v>1861</v>
      </c>
      <c r="B235">
        <v>5736089</v>
      </c>
      <c r="C235" s="1">
        <v>2.1260802999999999</v>
      </c>
      <c r="D235" s="1">
        <v>2.3156645</v>
      </c>
      <c r="E235" s="1">
        <v>1.6783923999999999</v>
      </c>
      <c r="F235">
        <f>AVERAGE(C235:E235)</f>
        <v>2.0400457333333333</v>
      </c>
      <c r="G235" s="1"/>
      <c r="H235" s="1" t="s">
        <v>1115</v>
      </c>
      <c r="I235" s="1">
        <v>2539913</v>
      </c>
      <c r="J235" s="1" t="s">
        <v>1116</v>
      </c>
    </row>
    <row r="236" spans="1:10">
      <c r="A236" s="1" t="s">
        <v>1114</v>
      </c>
      <c r="B236">
        <v>5736089</v>
      </c>
      <c r="C236" s="1">
        <v>2.1078920000000001</v>
      </c>
      <c r="D236" s="1">
        <v>2.2917013000000002</v>
      </c>
      <c r="E236" s="1">
        <v>1.7443706999999999</v>
      </c>
      <c r="F236">
        <f>AVERAGE(C236:E236)</f>
        <v>2.0479880000000001</v>
      </c>
      <c r="G236" s="1"/>
      <c r="H236" s="1" t="s">
        <v>1115</v>
      </c>
      <c r="I236" s="1">
        <v>2539913</v>
      </c>
      <c r="J236" s="1" t="s">
        <v>1116</v>
      </c>
    </row>
    <row r="237" spans="1:10">
      <c r="A237" s="1" t="s">
        <v>1955</v>
      </c>
      <c r="B237">
        <v>5728289</v>
      </c>
      <c r="C237" s="1">
        <v>2.0379746000000001</v>
      </c>
      <c r="D237" s="1">
        <v>2.2622528000000002</v>
      </c>
      <c r="E237" s="1">
        <v>1.5924821</v>
      </c>
      <c r="F237">
        <f>AVERAGE(C237:E237)</f>
        <v>1.9642365000000002</v>
      </c>
      <c r="G237" s="1"/>
      <c r="H237" s="1" t="s">
        <v>1115</v>
      </c>
      <c r="I237" s="1">
        <v>69902</v>
      </c>
      <c r="J237" s="1" t="s">
        <v>1956</v>
      </c>
    </row>
    <row r="238" spans="1:10">
      <c r="A238" s="1" t="s">
        <v>1293</v>
      </c>
      <c r="B238">
        <v>5730173</v>
      </c>
      <c r="C238" s="1">
        <v>7.5514903000000002</v>
      </c>
      <c r="D238" s="1">
        <v>1.8799395999999999</v>
      </c>
      <c r="E238" s="1">
        <v>21.760297999999999</v>
      </c>
      <c r="F238">
        <f>AVERAGE(C238:E238)</f>
        <v>10.397242633333333</v>
      </c>
      <c r="G238" s="1"/>
      <c r="H238" s="1" t="s">
        <v>1294</v>
      </c>
      <c r="I238" s="1"/>
      <c r="J238" s="1" t="s">
        <v>1295</v>
      </c>
    </row>
    <row r="239" spans="1:10">
      <c r="A239" s="1" t="s">
        <v>2196</v>
      </c>
      <c r="B239">
        <v>5730173</v>
      </c>
      <c r="C239" s="1">
        <v>8.4468340000000008</v>
      </c>
      <c r="D239" s="1">
        <v>1.9603229</v>
      </c>
      <c r="E239" s="1">
        <v>26.188389999999998</v>
      </c>
      <c r="F239">
        <f>AVERAGE(C239:E239)</f>
        <v>12.198515633333335</v>
      </c>
      <c r="G239" s="1"/>
      <c r="H239" s="1" t="s">
        <v>1294</v>
      </c>
      <c r="I239" s="1"/>
      <c r="J239" s="1" t="s">
        <v>1295</v>
      </c>
    </row>
    <row r="240" spans="1:10">
      <c r="A240" s="1" t="s">
        <v>2058</v>
      </c>
      <c r="B240">
        <v>5726857</v>
      </c>
      <c r="C240" s="1">
        <v>2.330111</v>
      </c>
      <c r="D240" s="1">
        <v>2.6062235999999999</v>
      </c>
      <c r="E240" s="1">
        <v>1.9099481</v>
      </c>
      <c r="F240">
        <f>AVERAGE(C240:E240)</f>
        <v>2.2820942333333334</v>
      </c>
      <c r="G240" s="1"/>
      <c r="H240" s="1" t="s">
        <v>1187</v>
      </c>
      <c r="I240" s="1">
        <v>98956</v>
      </c>
      <c r="J240" s="1" t="s">
        <v>1188</v>
      </c>
    </row>
    <row r="241" spans="1:10">
      <c r="A241" s="1" t="s">
        <v>1186</v>
      </c>
      <c r="B241">
        <v>5726857</v>
      </c>
      <c r="C241" s="1">
        <v>2.3883839999999998</v>
      </c>
      <c r="D241" s="1">
        <v>2.6518997999999998</v>
      </c>
      <c r="E241" s="1">
        <v>1.9147447</v>
      </c>
      <c r="F241">
        <f>AVERAGE(C241:E241)</f>
        <v>2.3183428333333329</v>
      </c>
      <c r="G241" s="1"/>
      <c r="H241" s="1" t="s">
        <v>1187</v>
      </c>
      <c r="I241" s="1">
        <v>98956</v>
      </c>
      <c r="J241" s="1" t="s">
        <v>1188</v>
      </c>
    </row>
    <row r="242" spans="1:10">
      <c r="A242" s="1" t="s">
        <v>2192</v>
      </c>
      <c r="B242">
        <v>5724899</v>
      </c>
      <c r="C242" s="1">
        <v>2.6711787999999999</v>
      </c>
      <c r="D242" s="1">
        <v>1.5669316</v>
      </c>
      <c r="E242" s="1">
        <v>2.7882034999999998</v>
      </c>
      <c r="F242">
        <f>AVERAGE(C242:E242)</f>
        <v>2.3421046333333333</v>
      </c>
      <c r="G242" s="1"/>
      <c r="H242" s="1" t="s">
        <v>1178</v>
      </c>
      <c r="I242" s="1"/>
      <c r="J242" s="1" t="s">
        <v>1179</v>
      </c>
    </row>
    <row r="243" spans="1:10">
      <c r="A243" s="1" t="s">
        <v>2082</v>
      </c>
      <c r="B243">
        <v>5724899</v>
      </c>
      <c r="C243" s="1">
        <v>2.5787835000000001</v>
      </c>
      <c r="D243" s="1">
        <v>1.6096716</v>
      </c>
      <c r="E243" s="1">
        <v>2.7569659</v>
      </c>
      <c r="F243">
        <f>AVERAGE(C243:E243)</f>
        <v>2.3151403333333334</v>
      </c>
      <c r="G243" s="1"/>
      <c r="H243" s="1" t="s">
        <v>1178</v>
      </c>
      <c r="I243" s="1"/>
      <c r="J243" s="1" t="s">
        <v>1179</v>
      </c>
    </row>
    <row r="244" spans="1:10">
      <c r="A244" s="1" t="s">
        <v>1177</v>
      </c>
      <c r="B244">
        <v>5725189</v>
      </c>
      <c r="C244" s="1">
        <v>2.6526700000000001</v>
      </c>
      <c r="D244" s="1">
        <v>1.746604</v>
      </c>
      <c r="E244" s="1">
        <v>2.8943772000000001</v>
      </c>
      <c r="F244">
        <f>AVERAGE(C244:E244)</f>
        <v>2.4312170666666666</v>
      </c>
      <c r="G244" s="1"/>
      <c r="H244" s="1" t="s">
        <v>1178</v>
      </c>
      <c r="I244" s="1"/>
      <c r="J244" s="1" t="s">
        <v>1179</v>
      </c>
    </row>
    <row r="245" spans="1:10">
      <c r="A245" s="1" t="s">
        <v>1539</v>
      </c>
      <c r="B245">
        <v>5731427</v>
      </c>
      <c r="C245" s="1">
        <v>1.8573511</v>
      </c>
      <c r="D245" s="1">
        <v>1.8712169999999999</v>
      </c>
      <c r="E245" s="1">
        <v>2.5928688000000002</v>
      </c>
      <c r="F245">
        <f>AVERAGE(C245:E245)</f>
        <v>2.1071456333333334</v>
      </c>
      <c r="G245" s="1"/>
      <c r="H245" s="1" t="s">
        <v>1540</v>
      </c>
      <c r="I245" s="1">
        <v>38982</v>
      </c>
      <c r="J245" s="1" t="s">
        <v>1541</v>
      </c>
    </row>
    <row r="246" spans="1:10">
      <c r="A246" s="1" t="s">
        <v>2165</v>
      </c>
      <c r="B246">
        <v>5734743</v>
      </c>
      <c r="C246" s="1">
        <v>1.8972338</v>
      </c>
      <c r="D246" s="1">
        <v>1.8467484999999999</v>
      </c>
      <c r="E246" s="1">
        <v>1.5565466999999999</v>
      </c>
      <c r="F246">
        <f>AVERAGE(C246:E246)</f>
        <v>1.7668429999999999</v>
      </c>
      <c r="G246" s="1"/>
      <c r="H246" s="1" t="s">
        <v>2166</v>
      </c>
      <c r="I246" s="1">
        <v>395016</v>
      </c>
      <c r="J246" s="1" t="s">
        <v>2167</v>
      </c>
    </row>
    <row r="247" spans="1:10">
      <c r="A247" s="1" t="s">
        <v>1762</v>
      </c>
      <c r="B247">
        <v>5730843</v>
      </c>
      <c r="C247" s="1">
        <v>1.9324889999999999</v>
      </c>
      <c r="D247" s="1">
        <v>1.9844563</v>
      </c>
      <c r="E247" s="1">
        <v>1.5708549000000001</v>
      </c>
      <c r="F247">
        <f>AVERAGE(C247:E247)</f>
        <v>1.8292667333333335</v>
      </c>
      <c r="G247" s="1"/>
      <c r="H247" s="1" t="s">
        <v>1763</v>
      </c>
      <c r="I247" s="1"/>
      <c r="J247" s="1" t="s">
        <v>1764</v>
      </c>
    </row>
    <row r="248" spans="1:10">
      <c r="A248" s="1" t="s">
        <v>1817</v>
      </c>
      <c r="B248">
        <v>5729991</v>
      </c>
      <c r="C248" s="1">
        <v>1.9512825</v>
      </c>
      <c r="D248" s="1">
        <v>1.6684749999999999</v>
      </c>
      <c r="E248" s="1">
        <v>1.5146594</v>
      </c>
      <c r="F248">
        <f>AVERAGE(C248:E248)</f>
        <v>1.7114722999999998</v>
      </c>
      <c r="G248" s="1" t="s">
        <v>1818</v>
      </c>
      <c r="H248" s="1" t="s">
        <v>1819</v>
      </c>
      <c r="I248" s="1">
        <v>79612</v>
      </c>
      <c r="J248" s="1" t="s">
        <v>1820</v>
      </c>
    </row>
    <row r="249" spans="1:10">
      <c r="A249" s="1" t="s">
        <v>1723</v>
      </c>
      <c r="B249">
        <v>5731864</v>
      </c>
      <c r="C249" s="1">
        <v>3.9150689999999999</v>
      </c>
      <c r="D249" s="1">
        <v>3.8182619999999998</v>
      </c>
      <c r="E249" s="1">
        <v>6.1604995999999996</v>
      </c>
      <c r="F249">
        <f>AVERAGE(C249:E249)</f>
        <v>4.6312768666666662</v>
      </c>
      <c r="G249" s="1" t="s">
        <v>1461</v>
      </c>
      <c r="H249" s="1" t="s">
        <v>1462</v>
      </c>
      <c r="I249" s="1">
        <v>298441</v>
      </c>
      <c r="J249" s="1" t="s">
        <v>1463</v>
      </c>
    </row>
    <row r="250" spans="1:10">
      <c r="A250" s="1" t="s">
        <v>1460</v>
      </c>
      <c r="B250">
        <v>5731864</v>
      </c>
      <c r="C250" s="1">
        <v>5.5067339999999998</v>
      </c>
      <c r="D250" s="1">
        <v>4.5902915000000002</v>
      </c>
      <c r="E250" s="1">
        <v>9.9597940000000005</v>
      </c>
      <c r="F250">
        <f>AVERAGE(C250:E250)</f>
        <v>6.6856065000000013</v>
      </c>
      <c r="G250" s="1" t="s">
        <v>1461</v>
      </c>
      <c r="H250" s="1" t="s">
        <v>1462</v>
      </c>
      <c r="I250" s="1">
        <v>298441</v>
      </c>
      <c r="J250" s="1" t="s">
        <v>1463</v>
      </c>
    </row>
    <row r="251" spans="1:10">
      <c r="A251" s="1" t="s">
        <v>1691</v>
      </c>
      <c r="B251">
        <v>5729054</v>
      </c>
      <c r="C251" s="1">
        <v>3.3001070000000001</v>
      </c>
      <c r="D251" s="1">
        <v>2.6545005000000002</v>
      </c>
      <c r="E251" s="1">
        <v>4.4559813000000004</v>
      </c>
      <c r="F251">
        <f>AVERAGE(C251:E251)</f>
        <v>3.4701962666666666</v>
      </c>
      <c r="G251" s="1" t="s">
        <v>1461</v>
      </c>
      <c r="H251" s="1" t="s">
        <v>1462</v>
      </c>
      <c r="I251" s="1">
        <v>298441</v>
      </c>
      <c r="J251" s="1" t="s">
        <v>1463</v>
      </c>
    </row>
    <row r="252" spans="1:10">
      <c r="A252" s="1" t="s">
        <v>1570</v>
      </c>
      <c r="B252">
        <v>5731952</v>
      </c>
      <c r="C252" s="1">
        <v>9.8317920000000001</v>
      </c>
      <c r="D252" s="1">
        <v>2.3229280000000001</v>
      </c>
      <c r="E252" s="1">
        <v>36.649585999999999</v>
      </c>
      <c r="F252">
        <f>AVERAGE(C252:E252)</f>
        <v>16.268101999999999</v>
      </c>
      <c r="G252" s="1"/>
      <c r="H252" s="1" t="s">
        <v>1571</v>
      </c>
      <c r="I252" s="1">
        <v>394244</v>
      </c>
      <c r="J252" s="1" t="s">
        <v>1572</v>
      </c>
    </row>
    <row r="253" spans="1:10">
      <c r="A253" s="1" t="s">
        <v>1530</v>
      </c>
      <c r="B253">
        <v>5725577</v>
      </c>
      <c r="C253" s="1">
        <v>2.1548462000000002</v>
      </c>
      <c r="D253" s="1">
        <v>1.8058993999999999</v>
      </c>
      <c r="E253" s="1">
        <v>1.7245680999999999</v>
      </c>
      <c r="F253">
        <f>AVERAGE(C253:E253)</f>
        <v>1.8951045666666666</v>
      </c>
      <c r="G253" s="1"/>
      <c r="H253" s="1" t="s">
        <v>1531</v>
      </c>
      <c r="I253" s="1">
        <v>57122</v>
      </c>
      <c r="J253" s="1" t="s">
        <v>1532</v>
      </c>
    </row>
    <row r="254" spans="1:10">
      <c r="A254" s="1" t="s">
        <v>1728</v>
      </c>
      <c r="B254">
        <v>5725577</v>
      </c>
      <c r="C254" s="1">
        <v>2.2522055999999999</v>
      </c>
      <c r="D254" s="1">
        <v>1.8515557</v>
      </c>
      <c r="E254" s="1">
        <v>1.6897975999999999</v>
      </c>
      <c r="F254">
        <f>AVERAGE(C254:E254)</f>
        <v>1.9311863000000002</v>
      </c>
      <c r="G254" s="1"/>
      <c r="H254" s="1" t="s">
        <v>1531</v>
      </c>
      <c r="I254" s="1">
        <v>57122</v>
      </c>
      <c r="J254" s="1" t="s">
        <v>1532</v>
      </c>
    </row>
    <row r="255" spans="1:10">
      <c r="A255" s="1" t="s">
        <v>1821</v>
      </c>
      <c r="B255">
        <v>5736010</v>
      </c>
      <c r="C255" s="1">
        <v>2.1860819999999999</v>
      </c>
      <c r="D255" s="1">
        <v>2.3186564000000001</v>
      </c>
      <c r="E255" s="1">
        <v>1.5825807000000001</v>
      </c>
      <c r="F255">
        <f>AVERAGE(C255:E255)</f>
        <v>2.0291063666666669</v>
      </c>
      <c r="G255" s="1"/>
      <c r="H255" s="1" t="s">
        <v>1822</v>
      </c>
      <c r="I255" s="1">
        <v>55746</v>
      </c>
      <c r="J255" s="1" t="s">
        <v>1823</v>
      </c>
    </row>
    <row r="256" spans="1:10">
      <c r="A256" s="1" t="s">
        <v>1656</v>
      </c>
      <c r="B256">
        <v>5727752</v>
      </c>
      <c r="C256" s="1">
        <v>1.8566303</v>
      </c>
      <c r="D256" s="1">
        <v>1.8072708</v>
      </c>
      <c r="E256" s="1">
        <v>2.036184</v>
      </c>
      <c r="F256">
        <f>AVERAGE(C256:E256)</f>
        <v>1.9000283666666666</v>
      </c>
      <c r="G256" s="1"/>
      <c r="H256" s="1" t="s">
        <v>1657</v>
      </c>
      <c r="I256" s="1">
        <v>30172</v>
      </c>
      <c r="J256" s="1" t="s">
        <v>1658</v>
      </c>
    </row>
    <row r="257" spans="1:10">
      <c r="A257" s="1" t="s">
        <v>1772</v>
      </c>
      <c r="B257">
        <v>5727752</v>
      </c>
      <c r="C257" s="1">
        <v>1.9964603999999999</v>
      </c>
      <c r="D257" s="1">
        <v>1.8259175999999999</v>
      </c>
      <c r="E257" s="1">
        <v>2.1672026999999998</v>
      </c>
      <c r="F257">
        <f>AVERAGE(C257:E257)</f>
        <v>1.9965268999999999</v>
      </c>
      <c r="G257" s="1"/>
      <c r="H257" s="1" t="s">
        <v>1657</v>
      </c>
      <c r="I257" s="1">
        <v>30172</v>
      </c>
      <c r="J257" s="1" t="s">
        <v>1658</v>
      </c>
    </row>
    <row r="258" spans="1:10">
      <c r="A258" s="1" t="s">
        <v>1899</v>
      </c>
      <c r="B258">
        <v>5729165</v>
      </c>
      <c r="C258" s="1">
        <v>2.2709959999999998</v>
      </c>
      <c r="D258" s="1">
        <v>2.2424575999999998</v>
      </c>
      <c r="E258" s="1">
        <v>2.2180662</v>
      </c>
      <c r="F258">
        <f>AVERAGE(C258:E258)</f>
        <v>2.2438399333333332</v>
      </c>
      <c r="G258" s="1"/>
      <c r="H258" s="1" t="s">
        <v>1900</v>
      </c>
      <c r="I258" s="1">
        <v>23636</v>
      </c>
      <c r="J258" s="1" t="s">
        <v>1901</v>
      </c>
    </row>
    <row r="259" spans="1:10">
      <c r="A259" s="1" t="s">
        <v>2077</v>
      </c>
      <c r="B259">
        <v>5729165</v>
      </c>
      <c r="C259" s="1">
        <v>2.2710059999999999</v>
      </c>
      <c r="D259" s="1">
        <v>2.2448483000000001</v>
      </c>
      <c r="E259" s="1">
        <v>2.2479358</v>
      </c>
      <c r="F259">
        <f>AVERAGE(C259:E259)</f>
        <v>2.2545967</v>
      </c>
      <c r="G259" s="1"/>
      <c r="H259" s="1" t="s">
        <v>1900</v>
      </c>
      <c r="I259" s="1">
        <v>23636</v>
      </c>
      <c r="J259" s="1" t="s">
        <v>1901</v>
      </c>
    </row>
    <row r="260" spans="1:10">
      <c r="A260" s="1" t="s">
        <v>2206</v>
      </c>
      <c r="B260">
        <v>5731654</v>
      </c>
      <c r="C260" s="1">
        <v>1.7136855</v>
      </c>
      <c r="D260" s="1">
        <v>1.5039214000000001</v>
      </c>
      <c r="E260" s="1">
        <v>2.2698817</v>
      </c>
      <c r="F260">
        <f>AVERAGE(C260:E260)</f>
        <v>1.8291628666666666</v>
      </c>
      <c r="G260" s="1" t="s">
        <v>2207</v>
      </c>
      <c r="H260" s="1" t="s">
        <v>2208</v>
      </c>
      <c r="I260" s="1">
        <v>18046</v>
      </c>
      <c r="J260" s="1" t="s">
        <v>2209</v>
      </c>
    </row>
    <row r="261" spans="1:10">
      <c r="A261" s="1" t="s">
        <v>1880</v>
      </c>
      <c r="B261">
        <v>5722665</v>
      </c>
      <c r="C261" s="1">
        <v>1.9775138000000001</v>
      </c>
      <c r="D261" s="1">
        <v>1.8682205999999999</v>
      </c>
      <c r="E261" s="1">
        <v>1.5773014000000001</v>
      </c>
      <c r="F261">
        <f>AVERAGE(C261:E261)</f>
        <v>1.8076786</v>
      </c>
      <c r="G261" s="1" t="s">
        <v>1881</v>
      </c>
      <c r="H261" s="1" t="s">
        <v>1882</v>
      </c>
      <c r="I261" s="1">
        <v>508638</v>
      </c>
      <c r="J261" s="1" t="s">
        <v>1883</v>
      </c>
    </row>
    <row r="262" spans="1:10">
      <c r="A262" s="1" t="s">
        <v>1665</v>
      </c>
      <c r="B262">
        <v>5725566</v>
      </c>
      <c r="C262" s="1">
        <v>1.9879705000000001</v>
      </c>
      <c r="D262" s="1">
        <v>1.6750015</v>
      </c>
      <c r="E262" s="1">
        <v>2.0123745999999998</v>
      </c>
      <c r="F262">
        <f>AVERAGE(C262:E262)</f>
        <v>1.8917821999999997</v>
      </c>
      <c r="G262" s="1" t="s">
        <v>1666</v>
      </c>
      <c r="H262" s="1" t="s">
        <v>1667</v>
      </c>
      <c r="I262" s="1">
        <v>100174525</v>
      </c>
      <c r="J262" s="1" t="s">
        <v>1668</v>
      </c>
    </row>
    <row r="263" spans="1:10">
      <c r="A263" s="1" t="s">
        <v>2107</v>
      </c>
      <c r="B263">
        <v>5726560</v>
      </c>
      <c r="C263" s="1">
        <v>2.6843503000000002</v>
      </c>
      <c r="D263" s="1">
        <v>2.5992516999999999</v>
      </c>
      <c r="E263" s="1">
        <v>1.9646264</v>
      </c>
      <c r="F263">
        <f>AVERAGE(C263:E263)</f>
        <v>2.4160761333333336</v>
      </c>
      <c r="G263" s="1" t="s">
        <v>2099</v>
      </c>
      <c r="H263" s="1" t="s">
        <v>2100</v>
      </c>
      <c r="I263" s="1">
        <v>9221</v>
      </c>
      <c r="J263" s="1" t="s">
        <v>2101</v>
      </c>
    </row>
    <row r="264" spans="1:10">
      <c r="A264" s="1" t="s">
        <v>2098</v>
      </c>
      <c r="B264">
        <v>5726560</v>
      </c>
      <c r="C264" s="1">
        <v>2.5934862999999999</v>
      </c>
      <c r="D264" s="1">
        <v>2.5819833000000001</v>
      </c>
      <c r="E264" s="1">
        <v>1.629556</v>
      </c>
      <c r="F264">
        <f>AVERAGE(C264:E264)</f>
        <v>2.2683418666666664</v>
      </c>
      <c r="G264" s="1" t="s">
        <v>2099</v>
      </c>
      <c r="H264" s="1" t="s">
        <v>2100</v>
      </c>
      <c r="I264" s="1">
        <v>9221</v>
      </c>
      <c r="J264" s="1" t="s">
        <v>2101</v>
      </c>
    </row>
    <row r="265" spans="1:10">
      <c r="A265" s="1" t="s">
        <v>1159</v>
      </c>
      <c r="B265">
        <v>5729767</v>
      </c>
      <c r="C265" s="1">
        <v>2.4946852000000002</v>
      </c>
      <c r="D265" s="1">
        <v>1.9831748</v>
      </c>
      <c r="E265" s="1">
        <v>1.7370561</v>
      </c>
      <c r="F265">
        <f>AVERAGE(C265:E265)</f>
        <v>2.0716386999999998</v>
      </c>
      <c r="G265" s="1" t="s">
        <v>1160</v>
      </c>
      <c r="H265" s="1" t="s">
        <v>1161</v>
      </c>
      <c r="I265" s="1">
        <v>207932</v>
      </c>
      <c r="J265" s="1" t="s">
        <v>1162</v>
      </c>
    </row>
    <row r="266" spans="1:10">
      <c r="A266" s="1" t="s">
        <v>1644</v>
      </c>
      <c r="B266">
        <v>5735365</v>
      </c>
      <c r="C266" s="1">
        <v>1.8407165999999999</v>
      </c>
      <c r="D266" s="1">
        <v>2.2786247999999998</v>
      </c>
      <c r="E266" s="1">
        <v>2.0904821999999998</v>
      </c>
      <c r="F266">
        <f>AVERAGE(C266:E266)</f>
        <v>2.0699412000000001</v>
      </c>
      <c r="G266" s="1"/>
      <c r="H266" s="1" t="s">
        <v>910</v>
      </c>
      <c r="I266" s="1">
        <v>67134</v>
      </c>
      <c r="J266" s="1" t="s">
        <v>911</v>
      </c>
    </row>
    <row r="267" spans="1:10">
      <c r="A267" s="1" t="s">
        <v>1916</v>
      </c>
      <c r="B267">
        <v>5729604</v>
      </c>
      <c r="C267" s="1">
        <v>1.8399283</v>
      </c>
      <c r="D267" s="1">
        <v>1.9173328999999999</v>
      </c>
      <c r="E267" s="1">
        <v>1.8247865000000001</v>
      </c>
      <c r="F267">
        <f>AVERAGE(C267:E267)</f>
        <v>1.8606825666666669</v>
      </c>
      <c r="G267" s="1"/>
      <c r="H267" s="1" t="s">
        <v>910</v>
      </c>
      <c r="I267" s="1"/>
      <c r="J267" s="1" t="s">
        <v>1917</v>
      </c>
    </row>
    <row r="268" spans="1:10">
      <c r="A268" s="1" t="s">
        <v>2005</v>
      </c>
      <c r="B268">
        <v>5729604</v>
      </c>
      <c r="C268" s="1">
        <v>1.6372504999999999</v>
      </c>
      <c r="D268" s="1">
        <v>2.6263635000000001</v>
      </c>
      <c r="E268" s="1">
        <v>1.6437185999999999</v>
      </c>
      <c r="F268">
        <f>AVERAGE(C268:E268)</f>
        <v>1.9691108666666668</v>
      </c>
      <c r="G268" s="1"/>
      <c r="H268" s="1" t="s">
        <v>910</v>
      </c>
      <c r="I268" s="1"/>
      <c r="J268" s="1" t="s">
        <v>1917</v>
      </c>
    </row>
    <row r="269" spans="1:10">
      <c r="A269" s="1" t="s">
        <v>1398</v>
      </c>
      <c r="B269">
        <v>5736140</v>
      </c>
      <c r="C269" s="1">
        <v>1.9017183</v>
      </c>
      <c r="D269" s="1">
        <v>2.4835126000000001</v>
      </c>
      <c r="E269" s="1">
        <v>2.0509813000000001</v>
      </c>
      <c r="F269">
        <f>AVERAGE(C269:E269)</f>
        <v>2.1454040666666665</v>
      </c>
      <c r="G269" s="1"/>
      <c r="H269" s="1" t="s">
        <v>910</v>
      </c>
      <c r="I269" s="1">
        <v>67134</v>
      </c>
      <c r="J269" s="1" t="s">
        <v>911</v>
      </c>
    </row>
    <row r="270" spans="1:10">
      <c r="A270" s="1" t="s">
        <v>909</v>
      </c>
      <c r="B270">
        <v>5736140</v>
      </c>
      <c r="C270" s="1">
        <v>1.6898308</v>
      </c>
      <c r="D270" s="1">
        <v>2.1586430000000001</v>
      </c>
      <c r="E270" s="1">
        <v>1.920061</v>
      </c>
      <c r="F270">
        <f>AVERAGE(C270:E270)</f>
        <v>1.9228449333333331</v>
      </c>
      <c r="G270" s="1"/>
      <c r="H270" s="1" t="s">
        <v>910</v>
      </c>
      <c r="I270" s="1">
        <v>67134</v>
      </c>
      <c r="J270" s="1" t="s">
        <v>911</v>
      </c>
    </row>
    <row r="271" spans="1:10">
      <c r="A271" s="1" t="s">
        <v>1181</v>
      </c>
      <c r="B271">
        <v>5735365</v>
      </c>
      <c r="C271" s="1">
        <v>1.7880388</v>
      </c>
      <c r="D271" s="1">
        <v>2.4424825000000001</v>
      </c>
      <c r="E271" s="1">
        <v>2.0955906</v>
      </c>
      <c r="F271">
        <f>AVERAGE(C271:E271)</f>
        <v>2.1087039666666669</v>
      </c>
      <c r="G271" s="1"/>
      <c r="H271" s="1" t="s">
        <v>910</v>
      </c>
      <c r="I271" s="1">
        <v>67134</v>
      </c>
      <c r="J271" s="1" t="s">
        <v>911</v>
      </c>
    </row>
    <row r="272" spans="1:10">
      <c r="A272" s="1" t="s">
        <v>1789</v>
      </c>
      <c r="B272">
        <v>5732541</v>
      </c>
      <c r="C272" s="1">
        <v>2.3137097</v>
      </c>
      <c r="D272" s="1">
        <v>2.038516</v>
      </c>
      <c r="E272" s="1">
        <v>2.0668563999999998</v>
      </c>
      <c r="F272">
        <f>AVERAGE(C272:E272)</f>
        <v>2.1396940333333334</v>
      </c>
      <c r="G272" s="1"/>
      <c r="H272" s="1" t="s">
        <v>1790</v>
      </c>
      <c r="I272" s="1"/>
      <c r="J272" s="1" t="s">
        <v>1791</v>
      </c>
    </row>
    <row r="273" spans="1:10">
      <c r="A273" s="1" t="s">
        <v>1965</v>
      </c>
      <c r="B273">
        <v>5737818</v>
      </c>
      <c r="C273" s="1">
        <v>2.5002213000000002</v>
      </c>
      <c r="D273" s="1">
        <v>2.7573859999999999</v>
      </c>
      <c r="E273" s="1">
        <v>2.6917992000000002</v>
      </c>
      <c r="F273">
        <f>AVERAGE(C273:E273)</f>
        <v>2.6498021666666669</v>
      </c>
      <c r="G273" s="1"/>
      <c r="H273" s="1" t="s">
        <v>1790</v>
      </c>
      <c r="I273" s="1"/>
      <c r="J273" s="1" t="s">
        <v>1791</v>
      </c>
    </row>
    <row r="274" spans="1:10">
      <c r="A274" s="1" t="s">
        <v>2226</v>
      </c>
      <c r="B274">
        <v>5732541</v>
      </c>
      <c r="C274" s="1">
        <v>2.5806054999999999</v>
      </c>
      <c r="D274" s="1">
        <v>2.0445039999999999</v>
      </c>
      <c r="E274" s="1">
        <v>2.3736901000000001</v>
      </c>
      <c r="F274">
        <f>AVERAGE(C274:E274)</f>
        <v>2.3329331999999998</v>
      </c>
      <c r="G274" s="1"/>
      <c r="H274" s="1" t="s">
        <v>1790</v>
      </c>
      <c r="I274" s="1"/>
      <c r="J274" s="1" t="s">
        <v>1791</v>
      </c>
    </row>
    <row r="275" spans="1:10">
      <c r="A275" s="1" t="s">
        <v>1985</v>
      </c>
      <c r="B275">
        <v>5737818</v>
      </c>
      <c r="C275" s="1">
        <v>2.4769008000000001</v>
      </c>
      <c r="D275" s="1">
        <v>2.7664146000000001</v>
      </c>
      <c r="E275" s="1">
        <v>2.9821110000000002</v>
      </c>
      <c r="F275">
        <f>AVERAGE(C275:E275)</f>
        <v>2.7418087999999998</v>
      </c>
      <c r="G275" s="1"/>
      <c r="H275" s="1" t="s">
        <v>1790</v>
      </c>
      <c r="I275" s="1"/>
      <c r="J275" s="1" t="s">
        <v>1791</v>
      </c>
    </row>
    <row r="276" spans="1:10">
      <c r="A276" s="1" t="s">
        <v>1536</v>
      </c>
      <c r="B276">
        <v>5734396</v>
      </c>
      <c r="C276" s="1">
        <v>2.0202453</v>
      </c>
      <c r="D276" s="1">
        <v>1.8104458000000001</v>
      </c>
      <c r="E276" s="1">
        <v>1.6701648</v>
      </c>
      <c r="F276">
        <f>AVERAGE(C276:E276)</f>
        <v>1.8336186333333335</v>
      </c>
      <c r="G276" s="1"/>
      <c r="H276" s="1" t="s">
        <v>1537</v>
      </c>
      <c r="I276" s="1">
        <v>335236</v>
      </c>
      <c r="J276" s="1" t="s">
        <v>1538</v>
      </c>
    </row>
    <row r="277" spans="1:10">
      <c r="A277" s="1" t="s">
        <v>1838</v>
      </c>
      <c r="B277">
        <v>5734396</v>
      </c>
      <c r="C277" s="1">
        <v>1.929986</v>
      </c>
      <c r="D277" s="1">
        <v>1.7581929000000001</v>
      </c>
      <c r="E277" s="1">
        <v>1.7807630999999999</v>
      </c>
      <c r="F277">
        <f>AVERAGE(C277:E277)</f>
        <v>1.8229806666666668</v>
      </c>
      <c r="G277" s="1"/>
      <c r="H277" s="1" t="s">
        <v>1537</v>
      </c>
      <c r="I277" s="1">
        <v>335236</v>
      </c>
      <c r="J277" s="1" t="s">
        <v>1538</v>
      </c>
    </row>
    <row r="278" spans="1:10">
      <c r="A278" s="1" t="s">
        <v>2060</v>
      </c>
      <c r="B278">
        <v>5729053</v>
      </c>
      <c r="C278" s="1">
        <v>1.6508708999999999</v>
      </c>
      <c r="D278" s="1">
        <v>1.8435748999999999</v>
      </c>
      <c r="E278" s="1">
        <v>1.5279708999999999</v>
      </c>
      <c r="F278">
        <f>AVERAGE(C278:E278)</f>
        <v>1.6741389</v>
      </c>
      <c r="G278" s="1" t="s">
        <v>2061</v>
      </c>
      <c r="H278" s="1" t="s">
        <v>2062</v>
      </c>
      <c r="I278" s="1">
        <v>23511</v>
      </c>
      <c r="J278" s="1" t="s">
        <v>2063</v>
      </c>
    </row>
    <row r="279" spans="1:10">
      <c r="A279" s="1" t="s">
        <v>2097</v>
      </c>
      <c r="B279">
        <v>5729126</v>
      </c>
      <c r="C279" s="1">
        <v>2.0504150000000001</v>
      </c>
      <c r="D279" s="1">
        <v>2.1077309999999998</v>
      </c>
      <c r="E279" s="1">
        <v>2.0193167000000001</v>
      </c>
      <c r="F279">
        <f>AVERAGE(C279:E279)</f>
        <v>2.0591542333333335</v>
      </c>
      <c r="G279" s="1" t="s">
        <v>1140</v>
      </c>
      <c r="H279" s="1" t="s">
        <v>1141</v>
      </c>
      <c r="I279" s="1">
        <v>79023</v>
      </c>
      <c r="J279" s="1" t="s">
        <v>1142</v>
      </c>
    </row>
    <row r="280" spans="1:10">
      <c r="A280" s="1" t="s">
        <v>1139</v>
      </c>
      <c r="B280">
        <v>5729126</v>
      </c>
      <c r="C280" s="1">
        <v>1.9762074000000001</v>
      </c>
      <c r="D280" s="1">
        <v>2.0324848000000002</v>
      </c>
      <c r="E280" s="1">
        <v>1.9713162</v>
      </c>
      <c r="F280">
        <f>AVERAGE(C280:E280)</f>
        <v>1.9933361333333337</v>
      </c>
      <c r="G280" s="1" t="s">
        <v>1140</v>
      </c>
      <c r="H280" s="1" t="s">
        <v>1141</v>
      </c>
      <c r="I280" s="1">
        <v>79023</v>
      </c>
      <c r="J280" s="1" t="s">
        <v>1142</v>
      </c>
    </row>
    <row r="281" spans="1:10">
      <c r="A281" s="1" t="s">
        <v>2076</v>
      </c>
      <c r="B281">
        <v>5723911</v>
      </c>
      <c r="C281" s="1">
        <v>1.7897482</v>
      </c>
      <c r="D281" s="1">
        <v>1.8222773000000001</v>
      </c>
      <c r="E281" s="1">
        <v>2.2714726999999999</v>
      </c>
      <c r="F281">
        <f>AVERAGE(C281:E281)</f>
        <v>1.9611660666666666</v>
      </c>
      <c r="G281" s="1"/>
      <c r="H281" s="1" t="s">
        <v>1314</v>
      </c>
      <c r="I281" s="1">
        <v>348995</v>
      </c>
      <c r="J281" s="1" t="s">
        <v>1315</v>
      </c>
    </row>
    <row r="282" spans="1:10">
      <c r="A282" s="1" t="s">
        <v>1313</v>
      </c>
      <c r="B282">
        <v>5723911</v>
      </c>
      <c r="C282" s="1">
        <v>1.8476360000000001</v>
      </c>
      <c r="D282" s="1">
        <v>1.5716128</v>
      </c>
      <c r="E282" s="1">
        <v>2.0506616000000002</v>
      </c>
      <c r="F282">
        <f>AVERAGE(C282:E282)</f>
        <v>1.8233034666666665</v>
      </c>
      <c r="G282" s="1"/>
      <c r="H282" s="1" t="s">
        <v>1314</v>
      </c>
      <c r="I282" s="1">
        <v>348995</v>
      </c>
      <c r="J282" s="1" t="s">
        <v>1315</v>
      </c>
    </row>
    <row r="283" spans="1:10">
      <c r="A283" s="1" t="s">
        <v>1886</v>
      </c>
      <c r="B283">
        <v>5730824</v>
      </c>
      <c r="C283" s="1">
        <v>1.7861587000000001</v>
      </c>
      <c r="D283" s="1">
        <v>2.0553032999999998</v>
      </c>
      <c r="E283" s="1">
        <v>1.9038668000000001</v>
      </c>
      <c r="F283">
        <f>AVERAGE(C283:E283)</f>
        <v>1.9151096000000001</v>
      </c>
      <c r="G283" s="1"/>
      <c r="H283" s="1" t="s">
        <v>1709</v>
      </c>
      <c r="I283" s="1">
        <v>71844</v>
      </c>
      <c r="J283" s="1" t="s">
        <v>1710</v>
      </c>
    </row>
    <row r="284" spans="1:10">
      <c r="A284" s="1" t="s">
        <v>1708</v>
      </c>
      <c r="B284">
        <v>5730824</v>
      </c>
      <c r="C284" s="1">
        <v>1.6572769999999999</v>
      </c>
      <c r="D284" s="1">
        <v>1.6443300999999999</v>
      </c>
      <c r="E284" s="1">
        <v>1.7776247999999999</v>
      </c>
      <c r="F284">
        <f>AVERAGE(C284:E284)</f>
        <v>1.6930772999999999</v>
      </c>
      <c r="G284" s="1"/>
      <c r="H284" s="1" t="s">
        <v>1709</v>
      </c>
      <c r="I284" s="1">
        <v>71844</v>
      </c>
      <c r="J284" s="1" t="s">
        <v>1710</v>
      </c>
    </row>
    <row r="285" spans="1:10">
      <c r="A285" s="1" t="s">
        <v>2006</v>
      </c>
      <c r="B285">
        <v>5724210</v>
      </c>
      <c r="C285" s="1">
        <v>3.6931585999999998</v>
      </c>
      <c r="D285" s="1">
        <v>1.8809526999999999</v>
      </c>
      <c r="E285" s="1">
        <v>5.4308977000000001</v>
      </c>
      <c r="F285">
        <f>AVERAGE(C285:E285)</f>
        <v>3.6683363333333339</v>
      </c>
      <c r="G285" s="1"/>
      <c r="H285" s="1" t="s">
        <v>2007</v>
      </c>
      <c r="I285" s="1">
        <v>4999</v>
      </c>
      <c r="J285" s="1" t="s">
        <v>2008</v>
      </c>
    </row>
    <row r="286" spans="1:10">
      <c r="A286" s="1" t="s">
        <v>1966</v>
      </c>
      <c r="B286">
        <v>5730469</v>
      </c>
      <c r="C286" s="1">
        <v>7.0224432999999999</v>
      </c>
      <c r="D286" s="1">
        <v>2.6100354000000001</v>
      </c>
      <c r="E286" s="1">
        <v>5.4932946999999999</v>
      </c>
      <c r="F286">
        <f>AVERAGE(C286:E286)</f>
        <v>5.0419244666666669</v>
      </c>
      <c r="G286" s="1" t="s">
        <v>1967</v>
      </c>
      <c r="H286" s="1" t="s">
        <v>1968</v>
      </c>
      <c r="I286" s="1">
        <v>100173867</v>
      </c>
      <c r="J286" s="1" t="s">
        <v>1969</v>
      </c>
    </row>
    <row r="287" spans="1:10">
      <c r="A287" s="1" t="s">
        <v>2046</v>
      </c>
      <c r="B287">
        <v>5730469</v>
      </c>
      <c r="C287" s="1">
        <v>7.0088286000000002</v>
      </c>
      <c r="D287" s="1">
        <v>2.9103724999999998</v>
      </c>
      <c r="E287" s="1">
        <v>5.6846857000000002</v>
      </c>
      <c r="F287">
        <f>AVERAGE(C287:E287)</f>
        <v>5.2012956000000008</v>
      </c>
      <c r="G287" s="1" t="s">
        <v>1967</v>
      </c>
      <c r="H287" s="1" t="s">
        <v>1968</v>
      </c>
      <c r="I287" s="1">
        <v>100173867</v>
      </c>
      <c r="J287" s="1" t="s">
        <v>1969</v>
      </c>
    </row>
    <row r="288" spans="1:10">
      <c r="A288" s="1" t="s">
        <v>2073</v>
      </c>
      <c r="B288">
        <v>5726905</v>
      </c>
      <c r="C288" s="1">
        <v>1.9891224999999999</v>
      </c>
      <c r="D288" s="1">
        <v>1.6487004999999999</v>
      </c>
      <c r="E288" s="1">
        <v>1.7909790999999999</v>
      </c>
      <c r="F288">
        <f>AVERAGE(C288:E288)</f>
        <v>1.8096007000000001</v>
      </c>
      <c r="G288" s="1"/>
      <c r="H288" s="1" t="s">
        <v>2074</v>
      </c>
      <c r="I288" s="1"/>
      <c r="J288" s="1" t="s">
        <v>2075</v>
      </c>
    </row>
    <row r="289" spans="1:10">
      <c r="A289" s="1" t="s">
        <v>1873</v>
      </c>
      <c r="B289">
        <v>5739301</v>
      </c>
      <c r="C289" s="1">
        <v>1.5525466000000001</v>
      </c>
      <c r="D289" s="1">
        <v>1.6947034999999999</v>
      </c>
      <c r="E289" s="1">
        <v>3.0758649999999998</v>
      </c>
      <c r="F289">
        <f>AVERAGE(C289:E289)</f>
        <v>2.1077050333333331</v>
      </c>
      <c r="G289" s="1" t="s">
        <v>1874</v>
      </c>
      <c r="H289" s="1" t="s">
        <v>1875</v>
      </c>
      <c r="I289" s="1">
        <v>53578</v>
      </c>
      <c r="J289" s="1" t="s">
        <v>1876</v>
      </c>
    </row>
    <row r="290" spans="1:10">
      <c r="A290" s="1" t="s">
        <v>2172</v>
      </c>
      <c r="B290">
        <v>5723476</v>
      </c>
      <c r="C290" s="1">
        <v>1.7311494000000001</v>
      </c>
      <c r="D290" s="1">
        <v>2.4076483</v>
      </c>
      <c r="E290" s="1">
        <v>1.9364697</v>
      </c>
      <c r="F290">
        <f>AVERAGE(C290:E290)</f>
        <v>2.0250891333333332</v>
      </c>
      <c r="G290" s="1"/>
      <c r="H290" s="1" t="s">
        <v>2016</v>
      </c>
      <c r="I290" s="1">
        <v>6570125</v>
      </c>
      <c r="J290" s="1" t="s">
        <v>2017</v>
      </c>
    </row>
    <row r="291" spans="1:10">
      <c r="A291" s="1" t="s">
        <v>2015</v>
      </c>
      <c r="B291">
        <v>5723476</v>
      </c>
      <c r="C291" s="1">
        <v>1.610975</v>
      </c>
      <c r="D291" s="1">
        <v>2.5681843999999998</v>
      </c>
      <c r="E291" s="1">
        <v>1.6401641</v>
      </c>
      <c r="F291">
        <f>AVERAGE(C291:E291)</f>
        <v>1.9397744999999997</v>
      </c>
      <c r="G291" s="1"/>
      <c r="H291" s="1" t="s">
        <v>2016</v>
      </c>
      <c r="I291" s="1">
        <v>6570125</v>
      </c>
      <c r="J291" s="1" t="s">
        <v>2017</v>
      </c>
    </row>
    <row r="292" spans="1:10">
      <c r="A292" s="1" t="s">
        <v>1745</v>
      </c>
      <c r="B292">
        <v>5723704</v>
      </c>
      <c r="C292" s="1">
        <v>1.9540223999999999</v>
      </c>
      <c r="D292" s="1">
        <v>1.526421</v>
      </c>
      <c r="E292" s="1">
        <v>1.5410382</v>
      </c>
      <c r="F292">
        <f>AVERAGE(C292:E292)</f>
        <v>1.6738271999999998</v>
      </c>
      <c r="G292" s="1" t="s">
        <v>1746</v>
      </c>
      <c r="H292" s="1" t="s">
        <v>1747</v>
      </c>
      <c r="I292" s="1">
        <v>194908</v>
      </c>
      <c r="J292" s="1" t="s">
        <v>1748</v>
      </c>
    </row>
    <row r="293" spans="1:10">
      <c r="A293" s="1" t="s">
        <v>2012</v>
      </c>
      <c r="B293">
        <v>5724093</v>
      </c>
      <c r="C293" s="1">
        <v>1.5863091</v>
      </c>
      <c r="D293" s="1">
        <v>1.5806884000000001</v>
      </c>
      <c r="E293" s="1">
        <v>1.5154297000000001</v>
      </c>
      <c r="F293">
        <f>AVERAGE(C293:E293)</f>
        <v>1.5608090666666667</v>
      </c>
      <c r="G293" s="1"/>
      <c r="H293" s="1" t="s">
        <v>2013</v>
      </c>
      <c r="I293" s="1">
        <v>63935</v>
      </c>
      <c r="J293" s="1" t="s">
        <v>2014</v>
      </c>
    </row>
    <row r="294" spans="1:10">
      <c r="A294" s="1" t="s">
        <v>1477</v>
      </c>
      <c r="B294">
        <v>5736782</v>
      </c>
      <c r="C294" s="1">
        <v>1.7406652</v>
      </c>
      <c r="D294" s="1">
        <v>2.1934806999999998</v>
      </c>
      <c r="E294" s="1">
        <v>1.7566255</v>
      </c>
      <c r="F294">
        <f>AVERAGE(C294:E294)</f>
        <v>1.8969237999999999</v>
      </c>
      <c r="G294" s="1"/>
      <c r="H294" s="1" t="s">
        <v>1478</v>
      </c>
      <c r="I294" s="1"/>
      <c r="J294" s="1" t="s">
        <v>1479</v>
      </c>
    </row>
    <row r="295" spans="1:10">
      <c r="A295" s="1" t="s">
        <v>1843</v>
      </c>
      <c r="B295">
        <v>5736782</v>
      </c>
      <c r="C295" s="1">
        <v>1.8537406000000001</v>
      </c>
      <c r="D295" s="1">
        <v>2.3047254000000001</v>
      </c>
      <c r="E295" s="1">
        <v>2.0123427</v>
      </c>
      <c r="F295">
        <f>AVERAGE(C295:E295)</f>
        <v>2.0569362333333334</v>
      </c>
      <c r="G295" s="1"/>
      <c r="H295" s="1" t="s">
        <v>1478</v>
      </c>
      <c r="I295" s="1"/>
      <c r="J295" s="1" t="s">
        <v>1479</v>
      </c>
    </row>
    <row r="296" spans="1:10">
      <c r="A296" s="1" t="s">
        <v>2191</v>
      </c>
      <c r="B296">
        <v>5727880</v>
      </c>
      <c r="C296" s="1">
        <v>6.3154389999999996</v>
      </c>
      <c r="D296" s="1">
        <v>2.8601117</v>
      </c>
      <c r="E296" s="1">
        <v>8.3055599999999998</v>
      </c>
      <c r="F296">
        <f>AVERAGE(C296:E296)</f>
        <v>5.8270368999999995</v>
      </c>
      <c r="G296" s="1"/>
      <c r="H296" s="1" t="s">
        <v>1405</v>
      </c>
      <c r="I296" s="1">
        <v>9271</v>
      </c>
      <c r="J296" s="1" t="s">
        <v>1406</v>
      </c>
    </row>
    <row r="297" spans="1:10">
      <c r="A297" s="1" t="s">
        <v>1404</v>
      </c>
      <c r="B297">
        <v>5727880</v>
      </c>
      <c r="C297" s="1">
        <v>5.9398283999999997</v>
      </c>
      <c r="D297" s="1">
        <v>2.6108215000000001</v>
      </c>
      <c r="E297" s="1">
        <v>8.0180930000000004</v>
      </c>
      <c r="F297">
        <f>AVERAGE(C297:E297)</f>
        <v>5.5229143000000001</v>
      </c>
      <c r="G297" s="1"/>
      <c r="H297" s="1" t="s">
        <v>1405</v>
      </c>
      <c r="I297" s="1">
        <v>9271</v>
      </c>
      <c r="J297" s="1" t="s">
        <v>1406</v>
      </c>
    </row>
    <row r="298" spans="1:10">
      <c r="A298" s="1" t="s">
        <v>2036</v>
      </c>
      <c r="B298">
        <v>5729896</v>
      </c>
      <c r="C298" s="1">
        <v>1.5350884</v>
      </c>
      <c r="D298" s="1">
        <v>1.6513188000000001</v>
      </c>
      <c r="E298" s="1">
        <v>2.2964481999999999</v>
      </c>
      <c r="F298">
        <f>AVERAGE(C298:E298)</f>
        <v>1.8276184666666666</v>
      </c>
      <c r="G298" s="1"/>
      <c r="H298" s="1" t="s">
        <v>2037</v>
      </c>
      <c r="I298" s="1">
        <v>533951</v>
      </c>
      <c r="J298" s="1" t="s">
        <v>2038</v>
      </c>
    </row>
    <row r="299" spans="1:10">
      <c r="A299" s="1" t="s">
        <v>2141</v>
      </c>
      <c r="B299">
        <v>5730433</v>
      </c>
      <c r="C299" s="1">
        <v>2.0179119999999999</v>
      </c>
      <c r="D299" s="1">
        <v>1.5707806</v>
      </c>
      <c r="E299" s="1">
        <v>3.0662775</v>
      </c>
      <c r="F299">
        <f>AVERAGE(C299:E299)</f>
        <v>2.2183233666666666</v>
      </c>
      <c r="G299" s="1" t="s">
        <v>2142</v>
      </c>
      <c r="H299" s="1" t="s">
        <v>2143</v>
      </c>
      <c r="I299" s="1">
        <v>216578</v>
      </c>
      <c r="J299" s="1" t="s">
        <v>2144</v>
      </c>
    </row>
    <row r="300" spans="1:10">
      <c r="A300" s="1" t="s">
        <v>2217</v>
      </c>
      <c r="B300">
        <v>5730433</v>
      </c>
      <c r="C300" s="1">
        <v>1.7486124000000001</v>
      </c>
      <c r="D300" s="1">
        <v>1.5622575000000001</v>
      </c>
      <c r="E300" s="1">
        <v>2.8997109999999999</v>
      </c>
      <c r="F300">
        <f>AVERAGE(C300:E300)</f>
        <v>2.0701936333333335</v>
      </c>
      <c r="G300" s="1" t="s">
        <v>2142</v>
      </c>
      <c r="H300" s="1" t="s">
        <v>2143</v>
      </c>
      <c r="I300" s="1">
        <v>216578</v>
      </c>
      <c r="J300" s="1" t="s">
        <v>2144</v>
      </c>
    </row>
    <row r="301" spans="1:10">
      <c r="A301" s="1" t="s">
        <v>946</v>
      </c>
      <c r="B301">
        <v>5725646</v>
      </c>
      <c r="C301" s="1">
        <v>2.2366858000000001</v>
      </c>
      <c r="D301" s="1">
        <v>1.7926464</v>
      </c>
      <c r="E301" s="1">
        <v>3.5788283000000001</v>
      </c>
      <c r="F301">
        <f>AVERAGE(C301:E301)</f>
        <v>2.5360535</v>
      </c>
      <c r="G301" s="1"/>
      <c r="H301" s="1" t="s">
        <v>947</v>
      </c>
      <c r="I301" s="1">
        <v>100172699</v>
      </c>
      <c r="J301" s="1" t="s">
        <v>948</v>
      </c>
    </row>
    <row r="302" spans="1:10">
      <c r="A302" s="1" t="s">
        <v>2064</v>
      </c>
      <c r="B302">
        <v>5735246</v>
      </c>
      <c r="C302" s="1">
        <v>2.5988587999999999</v>
      </c>
      <c r="D302" s="1">
        <v>1.8352584999999999</v>
      </c>
      <c r="E302" s="1">
        <v>2.5050292000000001</v>
      </c>
      <c r="F302">
        <f>AVERAGE(C302:E302)</f>
        <v>2.3130488333333332</v>
      </c>
      <c r="G302" s="1"/>
      <c r="H302" s="1" t="s">
        <v>939</v>
      </c>
      <c r="I302" s="1">
        <v>28000</v>
      </c>
      <c r="J302" s="1" t="s">
        <v>940</v>
      </c>
    </row>
    <row r="303" spans="1:10">
      <c r="A303" s="1" t="s">
        <v>1175</v>
      </c>
      <c r="B303">
        <v>5722897</v>
      </c>
      <c r="C303" s="1">
        <v>2.3377870000000001</v>
      </c>
      <c r="D303" s="1">
        <v>2.3460101999999998</v>
      </c>
      <c r="E303" s="1">
        <v>2.4503941999999999</v>
      </c>
      <c r="F303">
        <f>AVERAGE(C303:E303)</f>
        <v>2.3780638000000001</v>
      </c>
      <c r="G303" s="1"/>
      <c r="H303" s="1" t="s">
        <v>939</v>
      </c>
      <c r="I303" s="1">
        <v>28000</v>
      </c>
      <c r="J303" s="1" t="s">
        <v>940</v>
      </c>
    </row>
    <row r="304" spans="1:10">
      <c r="A304" s="1" t="s">
        <v>938</v>
      </c>
      <c r="B304">
        <v>5735246</v>
      </c>
      <c r="C304" s="1">
        <v>2.0563750000000001</v>
      </c>
      <c r="D304" s="1">
        <v>1.5711765</v>
      </c>
      <c r="E304" s="1">
        <v>2.2187535999999999</v>
      </c>
      <c r="F304">
        <f>AVERAGE(C304:E304)</f>
        <v>1.9487683666666669</v>
      </c>
      <c r="G304" s="1"/>
      <c r="H304" s="1" t="s">
        <v>939</v>
      </c>
      <c r="I304" s="1">
        <v>28000</v>
      </c>
      <c r="J304" s="1" t="s">
        <v>940</v>
      </c>
    </row>
    <row r="305" spans="1:10">
      <c r="A305" s="1" t="s">
        <v>987</v>
      </c>
      <c r="B305">
        <v>5722897</v>
      </c>
      <c r="C305" s="1">
        <v>2.4131488999999999</v>
      </c>
      <c r="D305" s="1">
        <v>2.1415384</v>
      </c>
      <c r="E305" s="1">
        <v>1.9627943999999999</v>
      </c>
      <c r="F305">
        <f>AVERAGE(C305:E305)</f>
        <v>2.1724938999999996</v>
      </c>
      <c r="G305" s="1"/>
      <c r="H305" s="1" t="s">
        <v>939</v>
      </c>
      <c r="I305" s="1">
        <v>28000</v>
      </c>
      <c r="J305" s="1" t="s">
        <v>940</v>
      </c>
    </row>
    <row r="306" spans="1:10">
      <c r="A306" s="1" t="s">
        <v>1029</v>
      </c>
      <c r="B306">
        <v>5730475</v>
      </c>
      <c r="C306" s="1">
        <v>1.7072041</v>
      </c>
      <c r="D306" s="1">
        <v>1.639848</v>
      </c>
      <c r="E306" s="1">
        <v>2.2408834</v>
      </c>
      <c r="F306">
        <f>AVERAGE(C306:E306)</f>
        <v>1.8626451666666668</v>
      </c>
      <c r="G306" s="1"/>
      <c r="H306" s="1" t="s">
        <v>1030</v>
      </c>
      <c r="I306" s="1">
        <v>57703</v>
      </c>
      <c r="J306" s="1" t="s">
        <v>1031</v>
      </c>
    </row>
    <row r="307" spans="1:10">
      <c r="A307" s="1" t="s">
        <v>1224</v>
      </c>
      <c r="B307">
        <v>5731646</v>
      </c>
      <c r="C307" s="1">
        <v>1.5466759000000001</v>
      </c>
      <c r="D307" s="1">
        <v>1.6629373999999999</v>
      </c>
      <c r="E307" s="1">
        <v>1.7150403999999999</v>
      </c>
      <c r="F307">
        <f>AVERAGE(C307:E307)</f>
        <v>1.6415512333333335</v>
      </c>
      <c r="G307" s="1"/>
      <c r="H307" s="1" t="s">
        <v>1225</v>
      </c>
      <c r="I307" s="1">
        <v>362394</v>
      </c>
      <c r="J307" s="1" t="s">
        <v>1226</v>
      </c>
    </row>
    <row r="308" spans="1:10">
      <c r="A308" s="1" t="s">
        <v>1377</v>
      </c>
      <c r="B308">
        <v>5731646</v>
      </c>
      <c r="C308" s="1">
        <v>1.5659913000000001</v>
      </c>
      <c r="D308" s="1">
        <v>1.5314231</v>
      </c>
      <c r="E308" s="1">
        <v>1.8103886</v>
      </c>
      <c r="F308">
        <f>AVERAGE(C308:E308)</f>
        <v>1.6359343333333332</v>
      </c>
      <c r="G308" s="1"/>
      <c r="H308" s="1" t="s">
        <v>1225</v>
      </c>
      <c r="I308" s="1">
        <v>362394</v>
      </c>
      <c r="J308" s="1" t="s">
        <v>1226</v>
      </c>
    </row>
    <row r="309" spans="1:10">
      <c r="A309" s="1" t="s">
        <v>2027</v>
      </c>
      <c r="B309">
        <v>5731650</v>
      </c>
      <c r="C309" s="1">
        <v>1.74549</v>
      </c>
      <c r="D309" s="1">
        <v>1.8310407</v>
      </c>
      <c r="E309" s="1">
        <v>2.4340459999999999</v>
      </c>
      <c r="F309">
        <f>AVERAGE(C309:E309)</f>
        <v>2.0035255666666667</v>
      </c>
      <c r="G309" s="1"/>
      <c r="H309" s="1" t="s">
        <v>2028</v>
      </c>
      <c r="I309" s="1">
        <v>36527</v>
      </c>
      <c r="J309" s="1" t="s">
        <v>2029</v>
      </c>
    </row>
    <row r="310" spans="1:10">
      <c r="A310" s="1" t="s">
        <v>1372</v>
      </c>
      <c r="B310">
        <v>5722693</v>
      </c>
      <c r="C310" s="1">
        <v>2.1258537999999998</v>
      </c>
      <c r="D310" s="1">
        <v>1.7507102000000001</v>
      </c>
      <c r="E310" s="1">
        <v>1.81812</v>
      </c>
      <c r="F310">
        <f>AVERAGE(C310:E310)</f>
        <v>1.8982280000000002</v>
      </c>
      <c r="G310" s="1"/>
      <c r="H310" s="1" t="s">
        <v>1373</v>
      </c>
      <c r="I310" s="1">
        <v>495115</v>
      </c>
      <c r="J310" s="1" t="s">
        <v>1374</v>
      </c>
    </row>
    <row r="311" spans="1:10">
      <c r="A311" s="1" t="s">
        <v>1855</v>
      </c>
      <c r="B311">
        <v>5735452</v>
      </c>
      <c r="C311" s="1">
        <v>2.2842056999999998</v>
      </c>
      <c r="D311" s="1">
        <v>1.7252343000000001</v>
      </c>
      <c r="E311" s="1">
        <v>1.5396162</v>
      </c>
      <c r="F311">
        <f>AVERAGE(C311:E311)</f>
        <v>1.8496854</v>
      </c>
      <c r="G311" s="1"/>
      <c r="H311" s="1" t="s">
        <v>1373</v>
      </c>
      <c r="I311" s="1">
        <v>55720</v>
      </c>
      <c r="J311" s="1" t="s">
        <v>1856</v>
      </c>
    </row>
    <row r="312" spans="1:10">
      <c r="A312" s="1" t="s">
        <v>1950</v>
      </c>
      <c r="B312">
        <v>5722692</v>
      </c>
      <c r="C312" s="1">
        <v>2.1182987999999998</v>
      </c>
      <c r="D312" s="1">
        <v>1.6938880000000001</v>
      </c>
      <c r="E312" s="1">
        <v>1.6558851999999999</v>
      </c>
      <c r="F312">
        <f>AVERAGE(C312:E312)</f>
        <v>1.8226906666666667</v>
      </c>
      <c r="G312" s="1"/>
      <c r="H312" s="1" t="s">
        <v>1373</v>
      </c>
      <c r="I312" s="1">
        <v>104662</v>
      </c>
      <c r="J312" s="1" t="s">
        <v>1951</v>
      </c>
    </row>
    <row r="313" spans="1:10">
      <c r="A313" s="1" t="s">
        <v>1104</v>
      </c>
      <c r="B313">
        <v>5739324</v>
      </c>
      <c r="C313" s="1">
        <v>5.7593455000000002</v>
      </c>
      <c r="D313" s="1">
        <v>1.8882481</v>
      </c>
      <c r="E313" s="1">
        <v>7.4376097000000003</v>
      </c>
      <c r="F313">
        <f>AVERAGE(C313:E313)</f>
        <v>5.0284011</v>
      </c>
      <c r="G313" s="1"/>
      <c r="H313" s="1" t="s">
        <v>1105</v>
      </c>
      <c r="I313" s="1">
        <v>320209</v>
      </c>
      <c r="J313" s="1" t="s">
        <v>1106</v>
      </c>
    </row>
    <row r="314" spans="1:10">
      <c r="A314" s="1" t="s">
        <v>2181</v>
      </c>
      <c r="B314">
        <v>5739324</v>
      </c>
      <c r="C314" s="1">
        <v>6.2495728000000002</v>
      </c>
      <c r="D314" s="1">
        <v>2.4491052999999998</v>
      </c>
      <c r="E314" s="1">
        <v>7.3596807000000002</v>
      </c>
      <c r="F314">
        <f>AVERAGE(C314:E314)</f>
        <v>5.3527862666666666</v>
      </c>
      <c r="G314" s="1"/>
      <c r="H314" s="1" t="s">
        <v>1105</v>
      </c>
      <c r="I314" s="1">
        <v>320209</v>
      </c>
      <c r="J314" s="1" t="s">
        <v>1106</v>
      </c>
    </row>
    <row r="315" spans="1:10">
      <c r="A315" s="1" t="s">
        <v>1413</v>
      </c>
      <c r="B315">
        <v>5725451</v>
      </c>
      <c r="C315" s="1">
        <v>1.7464727</v>
      </c>
      <c r="D315" s="1">
        <v>2.2181017000000001</v>
      </c>
      <c r="E315" s="1">
        <v>2.0867705000000001</v>
      </c>
      <c r="F315">
        <f>AVERAGE(C315:E315)</f>
        <v>2.0171149666666666</v>
      </c>
      <c r="G315" s="1"/>
      <c r="H315" s="1" t="s">
        <v>1414</v>
      </c>
      <c r="I315" s="1">
        <v>67755</v>
      </c>
      <c r="J315" s="1" t="s">
        <v>1415</v>
      </c>
    </row>
    <row r="316" spans="1:10">
      <c r="A316" s="1" t="s">
        <v>1828</v>
      </c>
      <c r="B316">
        <v>5725451</v>
      </c>
      <c r="C316" s="1">
        <v>1.8604257</v>
      </c>
      <c r="D316" s="1">
        <v>2.082201</v>
      </c>
      <c r="E316" s="1">
        <v>2.0075343000000001</v>
      </c>
      <c r="F316">
        <f>AVERAGE(C316:E316)</f>
        <v>1.9833869999999998</v>
      </c>
      <c r="G316" s="1"/>
      <c r="H316" s="1" t="s">
        <v>1414</v>
      </c>
      <c r="I316" s="1">
        <v>67755</v>
      </c>
      <c r="J316" s="1" t="s">
        <v>1415</v>
      </c>
    </row>
    <row r="317" spans="1:10">
      <c r="A317" s="1" t="s">
        <v>1953</v>
      </c>
      <c r="B317">
        <v>5738953</v>
      </c>
      <c r="C317" s="1">
        <v>1.8717328</v>
      </c>
      <c r="D317" s="1">
        <v>2.6821079999999999</v>
      </c>
      <c r="E317" s="1">
        <v>1.866358</v>
      </c>
      <c r="F317">
        <f>AVERAGE(C317:E317)</f>
        <v>2.1400662666666666</v>
      </c>
      <c r="G317" s="1"/>
      <c r="H317" s="1" t="s">
        <v>1739</v>
      </c>
      <c r="I317" s="1">
        <v>54606</v>
      </c>
      <c r="J317" s="1" t="s">
        <v>1954</v>
      </c>
    </row>
    <row r="318" spans="1:10">
      <c r="A318" s="1" t="s">
        <v>2147</v>
      </c>
      <c r="B318">
        <v>5738953</v>
      </c>
      <c r="C318" s="1">
        <v>1.7244484</v>
      </c>
      <c r="D318" s="1">
        <v>2.4613147</v>
      </c>
      <c r="E318" s="1">
        <v>1.6161688999999999</v>
      </c>
      <c r="F318">
        <f>AVERAGE(C318:E318)</f>
        <v>1.9339773333333332</v>
      </c>
      <c r="G318" s="1"/>
      <c r="H318" s="1" t="s">
        <v>1739</v>
      </c>
      <c r="I318" s="1">
        <v>54606</v>
      </c>
      <c r="J318" s="1" t="s">
        <v>1954</v>
      </c>
    </row>
    <row r="319" spans="1:10">
      <c r="A319" s="1" t="s">
        <v>1738</v>
      </c>
      <c r="B319">
        <v>5732831</v>
      </c>
      <c r="C319" s="1">
        <v>1.6888715999999999</v>
      </c>
      <c r="D319" s="1">
        <v>1.9165592</v>
      </c>
      <c r="E319" s="1">
        <v>1.7005754</v>
      </c>
      <c r="F319">
        <f>AVERAGE(C319:E319)</f>
        <v>1.7686687333333333</v>
      </c>
      <c r="G319" s="1"/>
      <c r="H319" s="1" t="s">
        <v>1739</v>
      </c>
      <c r="I319" s="1">
        <v>508728</v>
      </c>
      <c r="J319" s="1" t="s">
        <v>1740</v>
      </c>
    </row>
    <row r="320" spans="1:10">
      <c r="A320" s="1" t="s">
        <v>1552</v>
      </c>
      <c r="B320">
        <v>5722165</v>
      </c>
      <c r="C320" s="1">
        <v>2.1666496</v>
      </c>
      <c r="D320" s="1">
        <v>1.5859239999999999</v>
      </c>
      <c r="E320" s="1">
        <v>2.2512110000000001</v>
      </c>
      <c r="F320">
        <f>AVERAGE(C320:E320)</f>
        <v>2.001261533333333</v>
      </c>
      <c r="G320" s="1"/>
      <c r="H320" s="1" t="s">
        <v>1553</v>
      </c>
      <c r="I320" s="1">
        <v>31205</v>
      </c>
      <c r="J320" s="1" t="s">
        <v>1554</v>
      </c>
    </row>
    <row r="321" spans="1:10">
      <c r="A321" s="1" t="s">
        <v>2128</v>
      </c>
      <c r="B321">
        <v>5722518</v>
      </c>
      <c r="C321" s="1">
        <v>1.685711</v>
      </c>
      <c r="D321" s="1">
        <v>2.0868359000000001</v>
      </c>
      <c r="E321" s="1">
        <v>1.8959501999999999</v>
      </c>
      <c r="F321">
        <f>AVERAGE(C321:E321)</f>
        <v>1.8894990333333332</v>
      </c>
      <c r="G321" s="1"/>
      <c r="H321" s="1" t="s">
        <v>871</v>
      </c>
      <c r="I321" s="1">
        <v>42595</v>
      </c>
      <c r="J321" s="1" t="s">
        <v>872</v>
      </c>
    </row>
    <row r="322" spans="1:10">
      <c r="A322" s="1" t="s">
        <v>2213</v>
      </c>
      <c r="B322">
        <v>5731653</v>
      </c>
      <c r="C322" s="1">
        <v>1.5757394</v>
      </c>
      <c r="D322" s="1">
        <v>2.0855632000000002</v>
      </c>
      <c r="E322" s="1">
        <v>1.6446457000000001</v>
      </c>
      <c r="F322">
        <f>AVERAGE(C322:E322)</f>
        <v>1.7686494333333334</v>
      </c>
      <c r="G322" s="1"/>
      <c r="H322" s="1" t="s">
        <v>871</v>
      </c>
      <c r="I322" s="1">
        <v>42595</v>
      </c>
      <c r="J322" s="1" t="s">
        <v>872</v>
      </c>
    </row>
    <row r="323" spans="1:10">
      <c r="A323" s="1" t="s">
        <v>1991</v>
      </c>
      <c r="B323">
        <v>5722518</v>
      </c>
      <c r="C323" s="1">
        <v>1.5837311999999999</v>
      </c>
      <c r="D323" s="1">
        <v>2.2111754000000001</v>
      </c>
      <c r="E323" s="1">
        <v>1.7897232000000001</v>
      </c>
      <c r="F323">
        <f>AVERAGE(C323:E323)</f>
        <v>1.8615432666666667</v>
      </c>
      <c r="G323" s="1"/>
      <c r="H323" s="1" t="s">
        <v>871</v>
      </c>
      <c r="I323" s="1">
        <v>42595</v>
      </c>
      <c r="J323" s="1" t="s">
        <v>872</v>
      </c>
    </row>
    <row r="324" spans="1:10">
      <c r="A324" s="1" t="s">
        <v>971</v>
      </c>
      <c r="B324">
        <v>5731653</v>
      </c>
      <c r="C324" s="1">
        <v>1.7054669</v>
      </c>
      <c r="D324" s="1">
        <v>2.0542294999999999</v>
      </c>
      <c r="E324" s="1">
        <v>1.7923758000000001</v>
      </c>
      <c r="F324">
        <f>AVERAGE(C324:E324)</f>
        <v>1.8506907333333336</v>
      </c>
      <c r="G324" s="1"/>
      <c r="H324" s="1" t="s">
        <v>871</v>
      </c>
      <c r="I324" s="1">
        <v>42595</v>
      </c>
      <c r="J324" s="1" t="s">
        <v>872</v>
      </c>
    </row>
    <row r="325" spans="1:10">
      <c r="A325" s="1" t="s">
        <v>870</v>
      </c>
      <c r="B325">
        <v>5736715</v>
      </c>
      <c r="C325" s="1">
        <v>1.6054177000000001</v>
      </c>
      <c r="D325" s="1">
        <v>2.0658340000000002</v>
      </c>
      <c r="E325" s="1">
        <v>1.616179</v>
      </c>
      <c r="F325">
        <f>AVERAGE(C325:E325)</f>
        <v>1.7624769</v>
      </c>
      <c r="G325" s="1"/>
      <c r="H325" s="1" t="s">
        <v>871</v>
      </c>
      <c r="I325" s="1">
        <v>42595</v>
      </c>
      <c r="J325" s="1" t="s">
        <v>872</v>
      </c>
    </row>
    <row r="326" spans="1:10">
      <c r="A326" s="1" t="s">
        <v>949</v>
      </c>
      <c r="B326">
        <v>5727702</v>
      </c>
      <c r="C326" s="1">
        <v>2.9927082</v>
      </c>
      <c r="D326" s="1">
        <v>1.5211755</v>
      </c>
      <c r="E326" s="1">
        <v>3.6153064000000001</v>
      </c>
      <c r="F326">
        <f>AVERAGE(C326:E326)</f>
        <v>2.7097300333333334</v>
      </c>
      <c r="G326" s="1"/>
      <c r="H326" s="1" t="s">
        <v>950</v>
      </c>
      <c r="I326" s="1">
        <v>27292</v>
      </c>
      <c r="J326" s="1" t="s">
        <v>951</v>
      </c>
    </row>
    <row r="327" spans="1:10">
      <c r="A327" s="1" t="s">
        <v>924</v>
      </c>
      <c r="B327">
        <v>5723375</v>
      </c>
      <c r="C327" s="1">
        <v>2.3433435</v>
      </c>
      <c r="D327" s="1">
        <v>1.7676152000000001</v>
      </c>
      <c r="E327" s="1">
        <v>3.5233946</v>
      </c>
      <c r="F327">
        <f>AVERAGE(C327:E327)</f>
        <v>2.5447844333333336</v>
      </c>
      <c r="G327" s="1" t="s">
        <v>925</v>
      </c>
      <c r="H327" s="1" t="s">
        <v>926</v>
      </c>
      <c r="I327" s="1"/>
      <c r="J327" s="1" t="s">
        <v>927</v>
      </c>
    </row>
    <row r="328" spans="1:10">
      <c r="A328" s="1" t="s">
        <v>1646</v>
      </c>
      <c r="B328">
        <v>5726906</v>
      </c>
      <c r="C328" s="1">
        <v>2.2134901999999999</v>
      </c>
      <c r="D328" s="1">
        <v>1.8992001000000001</v>
      </c>
      <c r="E328" s="1">
        <v>3.3343215000000002</v>
      </c>
      <c r="F328">
        <f>AVERAGE(C328:E328)</f>
        <v>2.4823372666666668</v>
      </c>
      <c r="G328" s="1" t="s">
        <v>1647</v>
      </c>
      <c r="H328" s="1" t="s">
        <v>1648</v>
      </c>
      <c r="I328" s="1">
        <v>6894</v>
      </c>
      <c r="J328" s="1" t="s">
        <v>1649</v>
      </c>
    </row>
    <row r="329" spans="1:10">
      <c r="A329" s="1" t="s">
        <v>1816</v>
      </c>
      <c r="B329">
        <v>5726906</v>
      </c>
      <c r="C329" s="1">
        <v>2.4043114000000001</v>
      </c>
      <c r="D329" s="1">
        <v>1.7184851000000001</v>
      </c>
      <c r="E329" s="1">
        <v>3.1480640000000002</v>
      </c>
      <c r="F329">
        <f>AVERAGE(C329:E329)</f>
        <v>2.4236201666666664</v>
      </c>
      <c r="G329" s="1" t="s">
        <v>1647</v>
      </c>
      <c r="H329" s="1" t="s">
        <v>1648</v>
      </c>
      <c r="I329" s="1">
        <v>6894</v>
      </c>
      <c r="J329" s="1" t="s">
        <v>1649</v>
      </c>
    </row>
    <row r="330" spans="1:10">
      <c r="A330" s="1" t="s">
        <v>1200</v>
      </c>
      <c r="B330">
        <v>5731107</v>
      </c>
      <c r="C330" s="1">
        <v>1.6012622999999999</v>
      </c>
      <c r="D330" s="1">
        <v>1.8933252</v>
      </c>
      <c r="E330" s="1">
        <v>1.6088289</v>
      </c>
      <c r="F330">
        <f>AVERAGE(C330:E330)</f>
        <v>1.7011387999999998</v>
      </c>
      <c r="G330" s="1" t="s">
        <v>1201</v>
      </c>
      <c r="H330" s="1" t="s">
        <v>1202</v>
      </c>
      <c r="I330" s="1">
        <v>25973</v>
      </c>
      <c r="J330" s="1" t="s">
        <v>1203</v>
      </c>
    </row>
    <row r="331" spans="1:10">
      <c r="A331" s="1" t="s">
        <v>1722</v>
      </c>
      <c r="B331">
        <v>5730979</v>
      </c>
      <c r="C331" s="1">
        <v>1.8383324999999999</v>
      </c>
      <c r="D331" s="1">
        <v>1.7276311</v>
      </c>
      <c r="E331" s="1">
        <v>2.2789847999999999</v>
      </c>
      <c r="F331">
        <f>AVERAGE(C331:E331)</f>
        <v>1.9483161333333332</v>
      </c>
      <c r="G331" s="1"/>
      <c r="H331" s="1" t="s">
        <v>1063</v>
      </c>
      <c r="I331" s="1">
        <v>35492</v>
      </c>
      <c r="J331" s="1" t="s">
        <v>1064</v>
      </c>
    </row>
    <row r="332" spans="1:10">
      <c r="A332" s="1" t="s">
        <v>1062</v>
      </c>
      <c r="B332">
        <v>5739935</v>
      </c>
      <c r="C332" s="1">
        <v>1.6806757000000001</v>
      </c>
      <c r="D332" s="1">
        <v>1.6006544</v>
      </c>
      <c r="E332" s="1">
        <v>2.0139870000000002</v>
      </c>
      <c r="F332">
        <f>AVERAGE(C332:E332)</f>
        <v>1.7651057000000001</v>
      </c>
      <c r="G332" s="1"/>
      <c r="H332" s="1" t="s">
        <v>1063</v>
      </c>
      <c r="I332" s="1">
        <v>35492</v>
      </c>
      <c r="J332" s="1" t="s">
        <v>1064</v>
      </c>
    </row>
    <row r="333" spans="1:10">
      <c r="A333" s="1" t="s">
        <v>979</v>
      </c>
      <c r="B333">
        <v>5722179</v>
      </c>
      <c r="C333" s="1">
        <v>2.3411756000000001</v>
      </c>
      <c r="D333" s="1">
        <v>1.8619463000000001</v>
      </c>
      <c r="E333" s="1">
        <v>1.7796034999999999</v>
      </c>
      <c r="F333">
        <f>AVERAGE(C333:E333)</f>
        <v>1.9942418</v>
      </c>
      <c r="G333" s="1"/>
      <c r="H333" s="1" t="s">
        <v>980</v>
      </c>
      <c r="I333" s="1">
        <v>31387</v>
      </c>
      <c r="J333" s="1" t="s">
        <v>981</v>
      </c>
    </row>
    <row r="334" spans="1:10">
      <c r="A334" s="1" t="s">
        <v>2129</v>
      </c>
      <c r="B334">
        <v>5729517</v>
      </c>
      <c r="C334" s="1">
        <v>2.0021887</v>
      </c>
      <c r="D334" s="1">
        <v>1.6898721000000001</v>
      </c>
      <c r="E334" s="1">
        <v>1.8456085</v>
      </c>
      <c r="F334">
        <f>AVERAGE(C334:E334)</f>
        <v>1.8458897666666667</v>
      </c>
      <c r="G334" s="1"/>
      <c r="H334" s="1" t="s">
        <v>2130</v>
      </c>
      <c r="I334" s="1">
        <v>9904</v>
      </c>
      <c r="J334" s="1" t="s">
        <v>2131</v>
      </c>
    </row>
    <row r="335" spans="1:10">
      <c r="A335" s="1" t="s">
        <v>1795</v>
      </c>
      <c r="B335">
        <v>5726504</v>
      </c>
      <c r="C335" s="1">
        <v>1.7264413999999999</v>
      </c>
      <c r="D335" s="1">
        <v>2.1894399999999998</v>
      </c>
      <c r="E335" s="1">
        <v>1.6794903000000001</v>
      </c>
      <c r="F335">
        <f>AVERAGE(C335:E335)</f>
        <v>1.8651239000000002</v>
      </c>
      <c r="G335" s="1"/>
      <c r="H335" s="1" t="s">
        <v>1306</v>
      </c>
      <c r="I335" s="1">
        <v>43691</v>
      </c>
      <c r="J335" s="1" t="s">
        <v>1307</v>
      </c>
    </row>
    <row r="336" spans="1:10">
      <c r="A336" s="1" t="s">
        <v>1305</v>
      </c>
      <c r="B336">
        <v>5726504</v>
      </c>
      <c r="C336" s="1">
        <v>1.5783113</v>
      </c>
      <c r="D336" s="1">
        <v>2.5141783000000002</v>
      </c>
      <c r="E336" s="1">
        <v>1.7752296999999999</v>
      </c>
      <c r="F336">
        <f>AVERAGE(C336:E336)</f>
        <v>1.9559064333333334</v>
      </c>
      <c r="G336" s="1"/>
      <c r="H336" s="1" t="s">
        <v>1306</v>
      </c>
      <c r="I336" s="1">
        <v>43691</v>
      </c>
      <c r="J336" s="1" t="s">
        <v>1307</v>
      </c>
    </row>
    <row r="337" spans="1:10">
      <c r="A337" s="1" t="s">
        <v>1559</v>
      </c>
      <c r="B337">
        <v>5731413</v>
      </c>
      <c r="C337" s="1">
        <v>2.2659585</v>
      </c>
      <c r="D337" s="1">
        <v>2.0942156000000001</v>
      </c>
      <c r="E337" s="1">
        <v>2.6213161999999999</v>
      </c>
      <c r="F337">
        <f>AVERAGE(C337:E337)</f>
        <v>2.3271634333333333</v>
      </c>
      <c r="G337" s="1" t="s">
        <v>1560</v>
      </c>
      <c r="H337" s="1" t="s">
        <v>1561</v>
      </c>
      <c r="I337" s="1">
        <v>44668</v>
      </c>
      <c r="J337" s="1" t="s">
        <v>1562</v>
      </c>
    </row>
    <row r="338" spans="1:10">
      <c r="A338" s="1" t="s">
        <v>1663</v>
      </c>
      <c r="B338">
        <v>5731413</v>
      </c>
      <c r="C338" s="1">
        <v>2.1836034999999998</v>
      </c>
      <c r="D338" s="1">
        <v>2.0095437</v>
      </c>
      <c r="E338" s="1">
        <v>2.3600981000000001</v>
      </c>
      <c r="F338">
        <f>AVERAGE(C338:E338)</f>
        <v>2.1844151000000003</v>
      </c>
      <c r="G338" s="1" t="s">
        <v>1560</v>
      </c>
      <c r="H338" s="1" t="s">
        <v>1561</v>
      </c>
      <c r="I338" s="1">
        <v>44668</v>
      </c>
      <c r="J338" s="1" t="s">
        <v>1562</v>
      </c>
    </row>
    <row r="339" spans="1:10">
      <c r="A339" s="1" t="s">
        <v>1143</v>
      </c>
      <c r="B339">
        <v>5724450</v>
      </c>
      <c r="C339" s="1">
        <v>1.9714910000000001</v>
      </c>
      <c r="D339" s="1">
        <v>1.8206203000000001</v>
      </c>
      <c r="E339" s="1">
        <v>1.5341425</v>
      </c>
      <c r="F339">
        <f>AVERAGE(C339:E339)</f>
        <v>1.7754179333333333</v>
      </c>
      <c r="G339" s="1"/>
      <c r="H339" s="1" t="s">
        <v>1144</v>
      </c>
      <c r="I339" s="1">
        <v>515363</v>
      </c>
      <c r="J339" s="1" t="s">
        <v>1145</v>
      </c>
    </row>
    <row r="340" spans="1:10">
      <c r="A340" s="1" t="s">
        <v>1681</v>
      </c>
      <c r="B340">
        <v>5724450</v>
      </c>
      <c r="C340" s="1">
        <v>9.5734549999999992</v>
      </c>
      <c r="D340" s="1">
        <v>9.6683789999999998</v>
      </c>
      <c r="E340" s="1">
        <v>1.9175541</v>
      </c>
      <c r="F340">
        <f>AVERAGE(C340:E340)</f>
        <v>7.0531293666666661</v>
      </c>
      <c r="G340" s="1"/>
      <c r="H340" s="1" t="s">
        <v>1144</v>
      </c>
      <c r="I340" s="1">
        <v>515363</v>
      </c>
      <c r="J340" s="1" t="s">
        <v>1145</v>
      </c>
    </row>
    <row r="341" spans="1:10">
      <c r="A341" s="1" t="s">
        <v>886</v>
      </c>
      <c r="B341">
        <v>5722577</v>
      </c>
      <c r="C341" s="1">
        <v>2.0917577999999999</v>
      </c>
      <c r="D341" s="1">
        <v>1.7413158</v>
      </c>
      <c r="E341" s="1">
        <v>2.5661003999999998</v>
      </c>
      <c r="F341">
        <f>AVERAGE(C341:E341)</f>
        <v>2.1330579999999997</v>
      </c>
      <c r="G341" s="1" t="s">
        <v>887</v>
      </c>
      <c r="H341" s="1" t="s">
        <v>888</v>
      </c>
      <c r="I341" s="1"/>
      <c r="J341" s="1" t="s">
        <v>889</v>
      </c>
    </row>
    <row r="342" spans="1:10">
      <c r="A342" s="1" t="s">
        <v>1358</v>
      </c>
      <c r="B342">
        <v>5722577</v>
      </c>
      <c r="C342" s="1">
        <v>2.3186838999999999</v>
      </c>
      <c r="D342" s="1">
        <v>1.6125655999999999</v>
      </c>
      <c r="E342" s="1">
        <v>3.0934605999999998</v>
      </c>
      <c r="F342">
        <f>AVERAGE(C342:E342)</f>
        <v>2.3415700333333334</v>
      </c>
      <c r="G342" s="1" t="s">
        <v>887</v>
      </c>
      <c r="H342" s="1" t="s">
        <v>888</v>
      </c>
      <c r="I342" s="1"/>
      <c r="J342" s="1" t="s">
        <v>889</v>
      </c>
    </row>
    <row r="343" spans="1:10">
      <c r="A343" s="1" t="s">
        <v>1857</v>
      </c>
      <c r="B343">
        <v>5731415</v>
      </c>
      <c r="C343" s="1">
        <v>2.2514922999999998</v>
      </c>
      <c r="D343" s="1">
        <v>1.8117840999999999</v>
      </c>
      <c r="E343" s="1">
        <v>2.4275258000000002</v>
      </c>
      <c r="F343">
        <f>AVERAGE(C343:E343)</f>
        <v>2.1636007333333329</v>
      </c>
      <c r="G343" s="1" t="s">
        <v>887</v>
      </c>
      <c r="H343" s="1" t="s">
        <v>888</v>
      </c>
      <c r="I343" s="1"/>
      <c r="J343" s="1" t="s">
        <v>889</v>
      </c>
    </row>
    <row r="344" spans="1:10">
      <c r="A344" s="1" t="s">
        <v>1574</v>
      </c>
      <c r="B344">
        <v>5729081</v>
      </c>
      <c r="C344" s="1">
        <v>1.9402469</v>
      </c>
      <c r="D344" s="1">
        <v>1.7214959000000001</v>
      </c>
      <c r="E344" s="1">
        <v>1.8990041</v>
      </c>
      <c r="F344">
        <f>AVERAGE(C344:E344)</f>
        <v>1.8535823</v>
      </c>
      <c r="G344" s="1" t="s">
        <v>1575</v>
      </c>
      <c r="H344" s="1" t="s">
        <v>1576</v>
      </c>
      <c r="I344" s="1">
        <v>5036</v>
      </c>
      <c r="J344" s="1" t="s">
        <v>1577</v>
      </c>
    </row>
    <row r="345" spans="1:10">
      <c r="A345" s="1" t="s">
        <v>905</v>
      </c>
      <c r="B345">
        <v>5729226</v>
      </c>
      <c r="C345" s="1">
        <v>4.7681722999999998</v>
      </c>
      <c r="D345" s="1">
        <v>3.3263514000000001</v>
      </c>
      <c r="E345" s="1">
        <v>1.6267381000000001</v>
      </c>
      <c r="F345">
        <f>AVERAGE(C345:E345)</f>
        <v>3.2404206000000002</v>
      </c>
      <c r="G345" s="1"/>
      <c r="H345" s="1" t="s">
        <v>906</v>
      </c>
      <c r="I345" s="1">
        <v>516919</v>
      </c>
      <c r="J345" s="1" t="s">
        <v>907</v>
      </c>
    </row>
    <row r="346" spans="1:10">
      <c r="A346" s="1" t="s">
        <v>2056</v>
      </c>
      <c r="B346">
        <v>5732040</v>
      </c>
      <c r="C346" s="1">
        <v>1.7562032999999999</v>
      </c>
      <c r="D346" s="1">
        <v>1.8125557999999999</v>
      </c>
      <c r="E346" s="1">
        <v>2.0614683999999999</v>
      </c>
      <c r="F346">
        <f>AVERAGE(C346:E346)</f>
        <v>1.8767425</v>
      </c>
      <c r="G346" s="1"/>
      <c r="H346" s="1" t="s">
        <v>1232</v>
      </c>
      <c r="I346" s="1">
        <v>417653</v>
      </c>
      <c r="J346" s="1" t="s">
        <v>1233</v>
      </c>
    </row>
    <row r="347" spans="1:10">
      <c r="A347" s="1" t="s">
        <v>1231</v>
      </c>
      <c r="B347">
        <v>5732040</v>
      </c>
      <c r="C347" s="1">
        <v>1.8371303999999999</v>
      </c>
      <c r="D347" s="1">
        <v>1.6727573</v>
      </c>
      <c r="E347" s="1">
        <v>2.4246634999999999</v>
      </c>
      <c r="F347">
        <f>AVERAGE(C347:E347)</f>
        <v>1.9781837333333332</v>
      </c>
      <c r="G347" s="1"/>
      <c r="H347" s="1" t="s">
        <v>1232</v>
      </c>
      <c r="I347" s="1">
        <v>417653</v>
      </c>
      <c r="J347" s="1" t="s">
        <v>1233</v>
      </c>
    </row>
    <row r="348" spans="1:10">
      <c r="A348" s="1" t="s">
        <v>2134</v>
      </c>
      <c r="B348">
        <v>5729689</v>
      </c>
      <c r="C348" s="1">
        <v>2.0139426999999999</v>
      </c>
      <c r="D348" s="1">
        <v>1.8033285999999999</v>
      </c>
      <c r="E348" s="1">
        <v>2.0359319999999999</v>
      </c>
      <c r="F348">
        <f>AVERAGE(C348:E348)</f>
        <v>1.9510677666666665</v>
      </c>
      <c r="G348" s="1"/>
      <c r="H348" s="1" t="s">
        <v>863</v>
      </c>
      <c r="I348" s="1"/>
      <c r="J348" s="1" t="s">
        <v>864</v>
      </c>
    </row>
    <row r="349" spans="1:10">
      <c r="A349" s="1" t="s">
        <v>2025</v>
      </c>
      <c r="B349">
        <v>5729689</v>
      </c>
      <c r="C349" s="1">
        <v>2.0874845999999998</v>
      </c>
      <c r="D349" s="1">
        <v>1.7227703000000001</v>
      </c>
      <c r="E349" s="1">
        <v>2.4905148000000001</v>
      </c>
      <c r="F349">
        <f>AVERAGE(C349:E349)</f>
        <v>2.1002565666666668</v>
      </c>
      <c r="G349" s="1"/>
      <c r="H349" s="1" t="s">
        <v>863</v>
      </c>
      <c r="I349" s="1"/>
      <c r="J349" s="1" t="s">
        <v>864</v>
      </c>
    </row>
    <row r="350" spans="1:10">
      <c r="A350" s="1" t="s">
        <v>862</v>
      </c>
      <c r="B350">
        <v>5726250</v>
      </c>
      <c r="C350" s="1">
        <v>1.9665816</v>
      </c>
      <c r="D350" s="1">
        <v>1.7005703000000001</v>
      </c>
      <c r="E350" s="1">
        <v>2.4053391999999998</v>
      </c>
      <c r="F350">
        <f>AVERAGE(C350:E350)</f>
        <v>2.0241637000000003</v>
      </c>
      <c r="G350" s="1"/>
      <c r="H350" s="1" t="s">
        <v>863</v>
      </c>
      <c r="I350" s="1"/>
      <c r="J350" s="1" t="s">
        <v>864</v>
      </c>
    </row>
    <row r="351" spans="1:10">
      <c r="A351" s="1" t="s">
        <v>1934</v>
      </c>
      <c r="B351">
        <v>5738145</v>
      </c>
      <c r="C351" s="1">
        <v>1.7259291000000001</v>
      </c>
      <c r="D351" s="1">
        <v>2.0643400000000001</v>
      </c>
      <c r="E351" s="1">
        <v>1.6987114999999999</v>
      </c>
      <c r="F351">
        <f>AVERAGE(C351:E351)</f>
        <v>1.8296602</v>
      </c>
      <c r="G351" s="1" t="s">
        <v>1324</v>
      </c>
      <c r="H351" s="1" t="s">
        <v>1325</v>
      </c>
      <c r="I351" s="1">
        <v>27374</v>
      </c>
      <c r="J351" s="1" t="s">
        <v>1326</v>
      </c>
    </row>
    <row r="352" spans="1:10">
      <c r="A352" s="1" t="s">
        <v>1323</v>
      </c>
      <c r="B352">
        <v>5738145</v>
      </c>
      <c r="C352" s="1">
        <v>1.7446948</v>
      </c>
      <c r="D352" s="1">
        <v>2.1592576999999999</v>
      </c>
      <c r="E352" s="1">
        <v>1.9453689000000001</v>
      </c>
      <c r="F352">
        <f>AVERAGE(C352:E352)</f>
        <v>1.9497738</v>
      </c>
      <c r="G352" s="1" t="s">
        <v>1324</v>
      </c>
      <c r="H352" s="1" t="s">
        <v>1325</v>
      </c>
      <c r="I352" s="1">
        <v>27374</v>
      </c>
      <c r="J352" s="1" t="s">
        <v>1326</v>
      </c>
    </row>
    <row r="353" spans="1:10">
      <c r="A353" s="1" t="s">
        <v>1809</v>
      </c>
      <c r="B353">
        <v>5721949</v>
      </c>
      <c r="C353" s="1">
        <v>2.0735898000000001</v>
      </c>
      <c r="D353" s="1">
        <v>1.5560749</v>
      </c>
      <c r="E353" s="1">
        <v>1.5946199000000001</v>
      </c>
      <c r="F353">
        <f>AVERAGE(C353:E353)</f>
        <v>1.7414282000000003</v>
      </c>
      <c r="G353" s="1"/>
      <c r="H353" s="1" t="s">
        <v>1810</v>
      </c>
      <c r="I353" s="1">
        <v>494828</v>
      </c>
      <c r="J353" s="1" t="s">
        <v>1811</v>
      </c>
    </row>
    <row r="354" spans="1:10">
      <c r="A354" s="1" t="s">
        <v>1464</v>
      </c>
      <c r="B354">
        <v>5729781</v>
      </c>
      <c r="C354" s="1">
        <v>1.7981471</v>
      </c>
      <c r="D354" s="1">
        <v>1.8150166999999999</v>
      </c>
      <c r="E354" s="1">
        <v>2.4056636999999998</v>
      </c>
      <c r="F354">
        <f>AVERAGE(C354:E354)</f>
        <v>2.006275833333333</v>
      </c>
      <c r="G354" s="1"/>
      <c r="H354" s="1" t="s">
        <v>1465</v>
      </c>
      <c r="I354" s="1">
        <v>76130</v>
      </c>
      <c r="J354" s="1" t="s">
        <v>1466</v>
      </c>
    </row>
    <row r="355" spans="1:10">
      <c r="A355" s="1" t="s">
        <v>1564</v>
      </c>
      <c r="B355">
        <v>5729781</v>
      </c>
      <c r="C355" s="1">
        <v>1.7837539</v>
      </c>
      <c r="D355" s="1">
        <v>1.8999196</v>
      </c>
      <c r="E355" s="1">
        <v>2.1439463999999999</v>
      </c>
      <c r="F355">
        <f>AVERAGE(C355:E355)</f>
        <v>1.9425399666666667</v>
      </c>
      <c r="G355" s="1"/>
      <c r="H355" s="1" t="s">
        <v>1465</v>
      </c>
      <c r="I355" s="1">
        <v>76130</v>
      </c>
      <c r="J355" s="1" t="s">
        <v>1466</v>
      </c>
    </row>
    <row r="356" spans="1:10">
      <c r="A356" s="1" t="s">
        <v>1083</v>
      </c>
      <c r="B356">
        <v>5732664</v>
      </c>
      <c r="C356" s="1">
        <v>8.5102159999999998</v>
      </c>
      <c r="D356" s="1">
        <v>2.6295139999999999</v>
      </c>
      <c r="E356" s="1">
        <v>12.9346075</v>
      </c>
      <c r="F356">
        <f>AVERAGE(C356:E356)</f>
        <v>8.0247791666666668</v>
      </c>
      <c r="G356" s="1"/>
      <c r="H356" s="1" t="s">
        <v>1084</v>
      </c>
      <c r="I356" s="1">
        <v>100173930</v>
      </c>
      <c r="J356" s="1" t="s">
        <v>1085</v>
      </c>
    </row>
    <row r="357" spans="1:10">
      <c r="A357" s="1" t="s">
        <v>1236</v>
      </c>
      <c r="B357">
        <v>5722916</v>
      </c>
      <c r="C357" s="1">
        <v>7.8051510000000004</v>
      </c>
      <c r="D357" s="1">
        <v>2.2717575999999999</v>
      </c>
      <c r="E357" s="1">
        <v>9.0904749999999996</v>
      </c>
      <c r="F357">
        <f>AVERAGE(C357:E357)</f>
        <v>6.3891278666666667</v>
      </c>
      <c r="G357" s="1"/>
      <c r="H357" s="1" t="s">
        <v>1237</v>
      </c>
      <c r="I357" s="1">
        <v>149986</v>
      </c>
      <c r="J357" s="1" t="s">
        <v>1238</v>
      </c>
    </row>
    <row r="358" spans="1:10">
      <c r="A358" s="1" t="s">
        <v>2174</v>
      </c>
      <c r="B358">
        <v>5731825</v>
      </c>
      <c r="C358" s="1">
        <v>1.7584192999999999</v>
      </c>
      <c r="D358" s="1">
        <v>1.83647</v>
      </c>
      <c r="E358" s="1">
        <v>1.5181578</v>
      </c>
      <c r="F358">
        <f>AVERAGE(C358:E358)</f>
        <v>1.7043490333333333</v>
      </c>
      <c r="G358" s="1"/>
      <c r="H358" s="1" t="s">
        <v>2175</v>
      </c>
      <c r="I358" s="1"/>
      <c r="J358" s="1" t="s">
        <v>2176</v>
      </c>
    </row>
    <row r="359" spans="1:10">
      <c r="A359" s="1" t="s">
        <v>1754</v>
      </c>
      <c r="B359">
        <v>5729483</v>
      </c>
      <c r="C359" s="1">
        <v>1.8841616999999999</v>
      </c>
      <c r="D359" s="1">
        <v>2.1179302</v>
      </c>
      <c r="E359" s="1">
        <v>1.7318827999999999</v>
      </c>
      <c r="F359">
        <f>AVERAGE(C359:E359)</f>
        <v>1.9113249000000001</v>
      </c>
      <c r="G359" s="1"/>
      <c r="H359" s="1" t="s">
        <v>1755</v>
      </c>
      <c r="I359" s="1">
        <v>947929</v>
      </c>
      <c r="J359" s="1" t="s">
        <v>1756</v>
      </c>
    </row>
    <row r="360" spans="1:10">
      <c r="A360" s="1" t="s">
        <v>2039</v>
      </c>
      <c r="B360">
        <v>5732763</v>
      </c>
      <c r="C360" s="1">
        <v>1.5192977000000001</v>
      </c>
      <c r="D360" s="1">
        <v>2.2945414</v>
      </c>
      <c r="E360" s="1">
        <v>1.7366121999999999</v>
      </c>
      <c r="F360">
        <f>AVERAGE(C360:E360)</f>
        <v>1.8501504333333332</v>
      </c>
      <c r="G360" s="1"/>
      <c r="H360" s="1" t="s">
        <v>2040</v>
      </c>
      <c r="I360" s="1">
        <v>286746</v>
      </c>
      <c r="J360" s="1" t="s">
        <v>2041</v>
      </c>
    </row>
    <row r="361" spans="1:10">
      <c r="A361" s="1" t="s">
        <v>1001</v>
      </c>
      <c r="B361">
        <v>5732549</v>
      </c>
      <c r="C361" s="1">
        <v>2.3119714</v>
      </c>
      <c r="D361" s="1">
        <v>1.6269735999999999</v>
      </c>
      <c r="E361" s="1">
        <v>4.1598663</v>
      </c>
      <c r="F361">
        <f>AVERAGE(C361:E361)</f>
        <v>2.6996037666666663</v>
      </c>
      <c r="G361" s="1"/>
      <c r="H361" s="1" t="s">
        <v>1002</v>
      </c>
      <c r="I361" s="1">
        <v>780072</v>
      </c>
      <c r="J361" s="1" t="s">
        <v>1003</v>
      </c>
    </row>
    <row r="362" spans="1:10">
      <c r="A362" s="1" t="s">
        <v>2229</v>
      </c>
      <c r="B362">
        <v>5734727</v>
      </c>
      <c r="C362" s="1">
        <v>1.6522669000000001</v>
      </c>
      <c r="D362" s="1">
        <v>1.6603276</v>
      </c>
      <c r="E362" s="1">
        <v>1.6457411</v>
      </c>
      <c r="F362">
        <f>AVERAGE(C362:E362)</f>
        <v>1.6527785333333334</v>
      </c>
      <c r="G362" s="1"/>
      <c r="H362" s="1" t="s">
        <v>2230</v>
      </c>
      <c r="I362" s="1">
        <v>855273</v>
      </c>
      <c r="J362" s="1" t="s">
        <v>2231</v>
      </c>
    </row>
    <row r="363" spans="1:10">
      <c r="A363" s="1" t="s">
        <v>2187</v>
      </c>
      <c r="B363">
        <v>5733331</v>
      </c>
      <c r="C363" s="1">
        <v>1.7569466</v>
      </c>
      <c r="D363" s="1">
        <v>1.6453574</v>
      </c>
      <c r="E363" s="1">
        <v>1.6946098999999999</v>
      </c>
      <c r="F363">
        <f>AVERAGE(C363:E363)</f>
        <v>1.6989713</v>
      </c>
      <c r="G363" s="1" t="s">
        <v>1980</v>
      </c>
      <c r="H363" s="1" t="s">
        <v>1981</v>
      </c>
      <c r="I363" s="1"/>
      <c r="J363" s="1" t="s">
        <v>1982</v>
      </c>
    </row>
    <row r="364" spans="1:10">
      <c r="A364" s="1" t="s">
        <v>1979</v>
      </c>
      <c r="B364">
        <v>5733331</v>
      </c>
      <c r="C364" s="1">
        <v>1.7638780000000001</v>
      </c>
      <c r="D364" s="1">
        <v>1.6574264000000001</v>
      </c>
      <c r="E364" s="1">
        <v>2.0107187999999998</v>
      </c>
      <c r="F364">
        <f>AVERAGE(C364:E364)</f>
        <v>1.8106743999999999</v>
      </c>
      <c r="G364" s="1" t="s">
        <v>1980</v>
      </c>
      <c r="H364" s="1" t="s">
        <v>1981</v>
      </c>
      <c r="I364" s="1"/>
      <c r="J364" s="1" t="s">
        <v>1982</v>
      </c>
    </row>
    <row r="365" spans="1:10">
      <c r="A365" s="1" t="s">
        <v>1792</v>
      </c>
      <c r="B365">
        <v>5728680</v>
      </c>
      <c r="C365" s="1">
        <v>1.7847147000000001</v>
      </c>
      <c r="D365" s="1">
        <v>1.7778786</v>
      </c>
      <c r="E365" s="1">
        <v>2.2445617000000002</v>
      </c>
      <c r="F365">
        <f>AVERAGE(C365:E365)</f>
        <v>1.9357183333333332</v>
      </c>
      <c r="G365" s="1"/>
      <c r="H365" s="1" t="s">
        <v>1793</v>
      </c>
      <c r="I365" s="1">
        <v>1279367</v>
      </c>
      <c r="J365" s="1" t="s">
        <v>1794</v>
      </c>
    </row>
    <row r="366" spans="1:10">
      <c r="A366" s="1" t="s">
        <v>1992</v>
      </c>
      <c r="B366">
        <v>5730657</v>
      </c>
      <c r="C366" s="1">
        <v>2.1588883000000001</v>
      </c>
      <c r="D366" s="1">
        <v>1.6097245</v>
      </c>
      <c r="E366" s="1">
        <v>2.9821567999999998</v>
      </c>
      <c r="F366">
        <f>AVERAGE(C366:E366)</f>
        <v>2.2502565333333333</v>
      </c>
      <c r="G366" s="1"/>
      <c r="H366" s="1" t="s">
        <v>1993</v>
      </c>
      <c r="I366" s="1">
        <v>100174435</v>
      </c>
      <c r="J366" s="1" t="s">
        <v>1994</v>
      </c>
    </row>
    <row r="367" spans="1:10">
      <c r="A367" s="1" t="s">
        <v>1480</v>
      </c>
      <c r="B367">
        <v>5730937</v>
      </c>
      <c r="C367" s="1">
        <v>2.1519563000000002</v>
      </c>
      <c r="D367" s="1">
        <v>2.7730572000000002</v>
      </c>
      <c r="E367" s="1">
        <v>1.6382486999999999</v>
      </c>
      <c r="F367">
        <f>AVERAGE(C367:E367)</f>
        <v>2.1877540666666668</v>
      </c>
      <c r="G367" s="1"/>
      <c r="H367" s="1" t="s">
        <v>1481</v>
      </c>
      <c r="I367" s="1">
        <v>303608</v>
      </c>
      <c r="J367" s="1" t="s">
        <v>1482</v>
      </c>
    </row>
    <row r="368" spans="1:10">
      <c r="A368" s="1" t="s">
        <v>2212</v>
      </c>
      <c r="B368">
        <v>5730937</v>
      </c>
      <c r="C368" s="1">
        <v>2.2506745000000001</v>
      </c>
      <c r="D368" s="1">
        <v>2.4366648</v>
      </c>
      <c r="E368" s="1">
        <v>1.6681448000000001</v>
      </c>
      <c r="F368">
        <f>AVERAGE(C368:E368)</f>
        <v>2.1184946999999998</v>
      </c>
      <c r="G368" s="1"/>
      <c r="H368" s="1" t="s">
        <v>1481</v>
      </c>
      <c r="I368" s="1">
        <v>303608</v>
      </c>
      <c r="J368" s="1" t="s">
        <v>1482</v>
      </c>
    </row>
    <row r="369" spans="1:10">
      <c r="A369" s="1" t="s">
        <v>1719</v>
      </c>
      <c r="B369">
        <v>5735213</v>
      </c>
      <c r="C369" s="1">
        <v>1.9641963</v>
      </c>
      <c r="D369" s="1">
        <v>1.5332562000000001</v>
      </c>
      <c r="E369" s="1">
        <v>1.7786446</v>
      </c>
      <c r="F369">
        <f>AVERAGE(C369:E369)</f>
        <v>1.7586990333333334</v>
      </c>
      <c r="G369" s="1"/>
      <c r="H369" s="1" t="s">
        <v>1720</v>
      </c>
      <c r="I369" s="1">
        <v>79912</v>
      </c>
      <c r="J369" s="1" t="s">
        <v>1721</v>
      </c>
    </row>
    <row r="370" spans="1:10">
      <c r="A370" s="1" t="s">
        <v>1189</v>
      </c>
      <c r="B370">
        <v>5733094</v>
      </c>
      <c r="C370" s="1">
        <v>101.181145</v>
      </c>
      <c r="D370" s="1">
        <v>2.9162792999999998</v>
      </c>
      <c r="E370" s="1">
        <v>116.45381</v>
      </c>
      <c r="F370">
        <f>AVERAGE(C370:E370)</f>
        <v>73.517078100000006</v>
      </c>
      <c r="G370" s="1"/>
      <c r="H370" s="1" t="s">
        <v>1190</v>
      </c>
      <c r="I370" s="1"/>
      <c r="J370" s="1" t="s">
        <v>1191</v>
      </c>
    </row>
    <row r="371" spans="1:10">
      <c r="A371" s="1" t="s">
        <v>1984</v>
      </c>
      <c r="B371">
        <v>5733094</v>
      </c>
      <c r="C371" s="1">
        <v>62.244549999999997</v>
      </c>
      <c r="D371" s="1">
        <v>2.1050317000000001</v>
      </c>
      <c r="E371" s="1">
        <v>81.706440000000001</v>
      </c>
      <c r="F371">
        <f>AVERAGE(C371:E371)</f>
        <v>48.685340566666667</v>
      </c>
      <c r="G371" s="1"/>
      <c r="H371" s="1" t="s">
        <v>1190</v>
      </c>
      <c r="I371" s="1"/>
      <c r="J371" s="1" t="s">
        <v>1191</v>
      </c>
    </row>
    <row r="372" spans="1:10">
      <c r="A372" s="1" t="s">
        <v>1674</v>
      </c>
      <c r="B372">
        <v>5723319</v>
      </c>
      <c r="C372" s="1">
        <v>1.5494494000000001</v>
      </c>
      <c r="D372" s="1">
        <v>1.5910871</v>
      </c>
      <c r="E372" s="1">
        <v>2.297952</v>
      </c>
      <c r="F372">
        <f>AVERAGE(C372:E372)</f>
        <v>1.8128295000000001</v>
      </c>
      <c r="G372" s="1"/>
      <c r="H372" s="1" t="s">
        <v>1675</v>
      </c>
      <c r="I372" s="1">
        <v>9135</v>
      </c>
      <c r="J372" s="1" t="s">
        <v>1676</v>
      </c>
    </row>
    <row r="373" spans="1:10">
      <c r="A373" s="1" t="s">
        <v>1625</v>
      </c>
      <c r="B373">
        <v>5731717</v>
      </c>
      <c r="C373" s="1">
        <v>1.6470940999999999</v>
      </c>
      <c r="D373" s="1">
        <v>1.6216565000000001</v>
      </c>
      <c r="E373" s="1">
        <v>2.1614415999999999</v>
      </c>
      <c r="F373">
        <f>AVERAGE(C373:E373)</f>
        <v>1.8100640666666665</v>
      </c>
      <c r="G373" s="1" t="s">
        <v>1626</v>
      </c>
      <c r="H373" s="1" t="s">
        <v>1627</v>
      </c>
      <c r="I373" s="1">
        <v>29127</v>
      </c>
      <c r="J373" s="1" t="s">
        <v>1628</v>
      </c>
    </row>
    <row r="374" spans="1:10">
      <c r="A374" s="1" t="s">
        <v>1677</v>
      </c>
      <c r="B374">
        <v>5731673</v>
      </c>
      <c r="C374" s="1">
        <v>11.7426405</v>
      </c>
      <c r="D374" s="1">
        <v>1.6615599999999999</v>
      </c>
      <c r="E374" s="1">
        <v>72.057599999999994</v>
      </c>
      <c r="F374">
        <f>AVERAGE(C374:E374)</f>
        <v>28.487266833333333</v>
      </c>
      <c r="G374" s="1"/>
      <c r="H374" s="1" t="s">
        <v>1678</v>
      </c>
      <c r="I374" s="1">
        <v>10981</v>
      </c>
      <c r="J374" s="1" t="s">
        <v>1679</v>
      </c>
    </row>
    <row r="375" spans="1:10">
      <c r="A375" s="1" t="s">
        <v>2215</v>
      </c>
      <c r="B375">
        <v>5726991</v>
      </c>
      <c r="C375" s="1">
        <v>2.1641461999999998</v>
      </c>
      <c r="D375" s="1">
        <v>3.153375</v>
      </c>
      <c r="E375" s="1">
        <v>1.7666073</v>
      </c>
      <c r="F375">
        <f>AVERAGE(C375:E375)</f>
        <v>2.3613761666666666</v>
      </c>
      <c r="G375" s="1"/>
      <c r="H375" s="1" t="s">
        <v>1108</v>
      </c>
      <c r="I375" s="1"/>
      <c r="J375" s="1" t="s">
        <v>1109</v>
      </c>
    </row>
    <row r="376" spans="1:10">
      <c r="A376" s="1" t="s">
        <v>1613</v>
      </c>
      <c r="B376">
        <v>5726991</v>
      </c>
      <c r="C376" s="1">
        <v>2.5432546</v>
      </c>
      <c r="D376" s="1">
        <v>2.0129942999999999</v>
      </c>
      <c r="E376" s="1">
        <v>2.9548619999999999</v>
      </c>
      <c r="F376">
        <f>AVERAGE(C376:E376)</f>
        <v>2.5037036333333336</v>
      </c>
      <c r="G376" s="1"/>
      <c r="H376" s="1" t="s">
        <v>1108</v>
      </c>
      <c r="I376" s="1"/>
      <c r="J376" s="1" t="s">
        <v>1109</v>
      </c>
    </row>
    <row r="377" spans="1:10">
      <c r="A377" s="1" t="s">
        <v>1107</v>
      </c>
      <c r="B377">
        <v>5732753</v>
      </c>
      <c r="C377" s="1">
        <v>2.3508756000000002</v>
      </c>
      <c r="D377" s="1">
        <v>2.6869079999999999</v>
      </c>
      <c r="E377" s="1">
        <v>2.7991769999999998</v>
      </c>
      <c r="F377">
        <f>AVERAGE(C377:E377)</f>
        <v>2.6123201999999996</v>
      </c>
      <c r="G377" s="1"/>
      <c r="H377" s="1" t="s">
        <v>1108</v>
      </c>
      <c r="I377" s="1"/>
      <c r="J377" s="1" t="s">
        <v>1109</v>
      </c>
    </row>
    <row r="378" spans="1:10">
      <c r="A378" s="1" t="s">
        <v>1729</v>
      </c>
      <c r="B378">
        <v>5727489</v>
      </c>
      <c r="C378" s="1">
        <v>2.0889424999999999</v>
      </c>
      <c r="D378" s="1">
        <v>1.9835373000000001</v>
      </c>
      <c r="E378" s="1">
        <v>3.9899867000000002</v>
      </c>
      <c r="F378">
        <f>AVERAGE(C378:E378)</f>
        <v>2.6874888333333331</v>
      </c>
      <c r="G378" s="1" t="s">
        <v>1730</v>
      </c>
      <c r="H378" s="1" t="s">
        <v>1731</v>
      </c>
      <c r="I378" s="1">
        <v>69263</v>
      </c>
      <c r="J378" s="1" t="s">
        <v>1732</v>
      </c>
    </row>
    <row r="379" spans="1:10">
      <c r="A379" s="1" t="s">
        <v>1844</v>
      </c>
      <c r="B379">
        <v>5739265</v>
      </c>
      <c r="C379" s="1">
        <v>1.8203616</v>
      </c>
      <c r="D379" s="1">
        <v>1.7374426999999999</v>
      </c>
      <c r="E379" s="1">
        <v>3.2870145000000002</v>
      </c>
      <c r="F379">
        <f>AVERAGE(C379:E379)</f>
        <v>2.281606266666667</v>
      </c>
      <c r="G379" s="1" t="s">
        <v>1845</v>
      </c>
      <c r="H379" s="1" t="s">
        <v>1846</v>
      </c>
      <c r="I379" s="1">
        <v>5985</v>
      </c>
      <c r="J379" s="1" t="s">
        <v>1847</v>
      </c>
    </row>
    <row r="380" spans="1:10">
      <c r="A380" s="1" t="s">
        <v>2124</v>
      </c>
      <c r="B380">
        <v>5739265</v>
      </c>
      <c r="C380" s="1">
        <v>1.7930942000000001</v>
      </c>
      <c r="D380" s="1">
        <v>1.5727361</v>
      </c>
      <c r="E380" s="1">
        <v>3.2590043999999998</v>
      </c>
      <c r="F380">
        <f>AVERAGE(C380:E380)</f>
        <v>2.2082782333333331</v>
      </c>
      <c r="G380" s="1" t="s">
        <v>1845</v>
      </c>
      <c r="H380" s="1" t="s">
        <v>1846</v>
      </c>
      <c r="I380" s="1">
        <v>5985</v>
      </c>
      <c r="J380" s="1" t="s">
        <v>1847</v>
      </c>
    </row>
    <row r="381" spans="1:10">
      <c r="A381" s="1" t="s">
        <v>1501</v>
      </c>
      <c r="B381">
        <v>5726101</v>
      </c>
      <c r="C381" s="1">
        <v>2.7943834999999999</v>
      </c>
      <c r="D381" s="1">
        <v>2.1350071000000002</v>
      </c>
      <c r="E381" s="1">
        <v>1.8862468999999999</v>
      </c>
      <c r="F381">
        <f>AVERAGE(C381:E381)</f>
        <v>2.2718791666666664</v>
      </c>
      <c r="G381" s="1" t="s">
        <v>1502</v>
      </c>
      <c r="H381" s="1" t="s">
        <v>1503</v>
      </c>
      <c r="I381" s="1">
        <v>68275</v>
      </c>
      <c r="J381" s="1" t="s">
        <v>1504</v>
      </c>
    </row>
    <row r="382" spans="1:10">
      <c r="A382" s="1" t="s">
        <v>1946</v>
      </c>
      <c r="B382">
        <v>5726101</v>
      </c>
      <c r="C382" s="1">
        <v>2.5133478999999999</v>
      </c>
      <c r="D382" s="1">
        <v>2.2172033999999998</v>
      </c>
      <c r="E382" s="1">
        <v>1.6292139000000001</v>
      </c>
      <c r="F382">
        <f>AVERAGE(C382:E382)</f>
        <v>2.1199217333333333</v>
      </c>
      <c r="G382" s="1" t="s">
        <v>1502</v>
      </c>
      <c r="H382" s="1" t="s">
        <v>1503</v>
      </c>
      <c r="I382" s="1">
        <v>68275</v>
      </c>
      <c r="J382" s="1" t="s">
        <v>1504</v>
      </c>
    </row>
    <row r="383" spans="1:10">
      <c r="A383" s="1" t="s">
        <v>1527</v>
      </c>
      <c r="B383">
        <v>5736753</v>
      </c>
      <c r="C383" s="1">
        <v>6.7466393</v>
      </c>
      <c r="D383" s="1">
        <v>2.0156290000000001</v>
      </c>
      <c r="E383" s="1">
        <v>21.098164000000001</v>
      </c>
      <c r="F383">
        <f>AVERAGE(C383:E383)</f>
        <v>9.9534774333333331</v>
      </c>
      <c r="G383" s="1"/>
      <c r="H383" s="1" t="s">
        <v>1528</v>
      </c>
      <c r="I383" s="1">
        <v>219790</v>
      </c>
      <c r="J383" s="1" t="s">
        <v>1529</v>
      </c>
    </row>
    <row r="384" spans="1:10">
      <c r="A384" s="1" t="s">
        <v>2055</v>
      </c>
      <c r="B384">
        <v>5731086</v>
      </c>
      <c r="C384" s="1">
        <v>2.7341305999999999</v>
      </c>
      <c r="D384" s="1">
        <v>2.3856169999999999</v>
      </c>
      <c r="E384" s="1">
        <v>2.8322132</v>
      </c>
      <c r="F384">
        <f>AVERAGE(C384:E384)</f>
        <v>2.6506536000000001</v>
      </c>
      <c r="G384" s="1" t="s">
        <v>1798</v>
      </c>
      <c r="H384" s="1" t="s">
        <v>1799</v>
      </c>
      <c r="I384" s="1">
        <v>79621</v>
      </c>
      <c r="J384" s="1" t="s">
        <v>1800</v>
      </c>
    </row>
    <row r="385" spans="1:10">
      <c r="A385" s="1" t="s">
        <v>1797</v>
      </c>
      <c r="B385">
        <v>5731086</v>
      </c>
      <c r="C385" s="1">
        <v>2.3724865999999998</v>
      </c>
      <c r="D385" s="1">
        <v>2.0937218999999998</v>
      </c>
      <c r="E385" s="1">
        <v>3.1673309999999999</v>
      </c>
      <c r="F385">
        <f>AVERAGE(C385:E385)</f>
        <v>2.5445131666666665</v>
      </c>
      <c r="G385" s="1" t="s">
        <v>1798</v>
      </c>
      <c r="H385" s="1" t="s">
        <v>1799</v>
      </c>
      <c r="I385" s="1">
        <v>79621</v>
      </c>
      <c r="J385" s="1" t="s">
        <v>1800</v>
      </c>
    </row>
    <row r="386" spans="1:10">
      <c r="A386" s="1" t="s">
        <v>1913</v>
      </c>
      <c r="B386">
        <v>5726774</v>
      </c>
      <c r="C386" s="1">
        <v>1.6869350000000001</v>
      </c>
      <c r="D386" s="1">
        <v>2.1870607999999998</v>
      </c>
      <c r="E386" s="1">
        <v>1.5921398</v>
      </c>
      <c r="F386">
        <f>AVERAGE(C386:E386)</f>
        <v>1.8220451999999998</v>
      </c>
      <c r="G386" s="1"/>
      <c r="H386" s="1" t="s">
        <v>1914</v>
      </c>
      <c r="I386" s="1"/>
      <c r="J386" s="1" t="s">
        <v>1915</v>
      </c>
    </row>
    <row r="387" spans="1:10">
      <c r="A387" s="1" t="s">
        <v>1593</v>
      </c>
      <c r="B387">
        <v>5723776</v>
      </c>
      <c r="C387" s="1">
        <v>2.9674546999999998</v>
      </c>
      <c r="D387" s="1">
        <v>2.1595998000000001</v>
      </c>
      <c r="E387" s="1">
        <v>2.4038305000000002</v>
      </c>
      <c r="F387">
        <f>AVERAGE(C387:E387)</f>
        <v>2.5102949999999997</v>
      </c>
      <c r="G387" s="1"/>
      <c r="H387" s="1" t="s">
        <v>1594</v>
      </c>
      <c r="I387" s="1">
        <v>5565845</v>
      </c>
      <c r="J387" s="1" t="s">
        <v>1595</v>
      </c>
    </row>
    <row r="388" spans="1:10">
      <c r="A388" s="1" t="s">
        <v>1872</v>
      </c>
      <c r="B388">
        <v>5723776</v>
      </c>
      <c r="C388" s="1">
        <v>3.0095825</v>
      </c>
      <c r="D388" s="1">
        <v>2.1607536999999999</v>
      </c>
      <c r="E388" s="1">
        <v>3.4656245999999999</v>
      </c>
      <c r="F388">
        <f>AVERAGE(C388:E388)</f>
        <v>2.8786535999999998</v>
      </c>
      <c r="G388" s="1"/>
      <c r="H388" s="1" t="s">
        <v>1594</v>
      </c>
      <c r="I388" s="1">
        <v>5565845</v>
      </c>
      <c r="J388" s="1" t="s">
        <v>1595</v>
      </c>
    </row>
    <row r="389" spans="1:10">
      <c r="A389" s="1" t="s">
        <v>1884</v>
      </c>
      <c r="B389">
        <v>5733505</v>
      </c>
      <c r="C389" s="1">
        <v>1.566856</v>
      </c>
      <c r="D389" s="1">
        <v>1.5858506999999999</v>
      </c>
      <c r="E389" s="1">
        <v>2.0525277000000002</v>
      </c>
      <c r="F389">
        <f>AVERAGE(C389:E389)</f>
        <v>1.7350781333333334</v>
      </c>
      <c r="G389" s="1"/>
      <c r="H389" s="1" t="s">
        <v>1052</v>
      </c>
      <c r="I389" s="1">
        <v>297784</v>
      </c>
      <c r="J389" s="1" t="s">
        <v>1053</v>
      </c>
    </row>
    <row r="390" spans="1:10">
      <c r="A390" s="1" t="s">
        <v>1051</v>
      </c>
      <c r="B390">
        <v>5733505</v>
      </c>
      <c r="C390" s="1">
        <v>1.6485941</v>
      </c>
      <c r="D390" s="1">
        <v>1.7249182000000001</v>
      </c>
      <c r="E390" s="1">
        <v>2.4085884000000002</v>
      </c>
      <c r="F390">
        <f>AVERAGE(C390:E390)</f>
        <v>1.9273669</v>
      </c>
      <c r="G390" s="1"/>
      <c r="H390" s="1" t="s">
        <v>1052</v>
      </c>
      <c r="I390" s="1">
        <v>297784</v>
      </c>
      <c r="J390" s="1" t="s">
        <v>1053</v>
      </c>
    </row>
    <row r="391" spans="1:10">
      <c r="A391" s="1" t="s">
        <v>1853</v>
      </c>
      <c r="B391">
        <v>5732980</v>
      </c>
      <c r="C391" s="1">
        <v>1.8846368</v>
      </c>
      <c r="D391" s="1">
        <v>1.5896435</v>
      </c>
      <c r="E391" s="1">
        <v>1.8406184999999999</v>
      </c>
      <c r="F391">
        <f>AVERAGE(C391:E391)</f>
        <v>1.7716329333333334</v>
      </c>
      <c r="G391" s="1"/>
      <c r="H391" s="1" t="s">
        <v>1804</v>
      </c>
      <c r="I391" s="1">
        <v>379964</v>
      </c>
      <c r="J391" s="1" t="s">
        <v>1805</v>
      </c>
    </row>
    <row r="392" spans="1:10">
      <c r="A392" s="1" t="s">
        <v>1803</v>
      </c>
      <c r="B392">
        <v>5727430</v>
      </c>
      <c r="C392" s="1">
        <v>1.7663348000000001</v>
      </c>
      <c r="D392" s="1">
        <v>1.5483450999999999</v>
      </c>
      <c r="E392" s="1">
        <v>1.8540095000000001</v>
      </c>
      <c r="F392">
        <f>AVERAGE(C392:E392)</f>
        <v>1.7228964666666666</v>
      </c>
      <c r="G392" s="1"/>
      <c r="H392" s="1" t="s">
        <v>1804</v>
      </c>
      <c r="I392" s="1">
        <v>379964</v>
      </c>
      <c r="J392" s="1" t="s">
        <v>1805</v>
      </c>
    </row>
    <row r="393" spans="1:10">
      <c r="A393" s="1" t="s">
        <v>2154</v>
      </c>
      <c r="B393">
        <v>5731818</v>
      </c>
      <c r="C393" s="1">
        <v>2.5723202000000001</v>
      </c>
      <c r="D393" s="1">
        <v>1.7549554000000001</v>
      </c>
      <c r="E393" s="1">
        <v>5.6604384999999997</v>
      </c>
      <c r="F393">
        <f>AVERAGE(C393:E393)</f>
        <v>3.3292380333333331</v>
      </c>
      <c r="G393" s="1"/>
      <c r="H393" s="1" t="s">
        <v>1253</v>
      </c>
      <c r="I393" s="1">
        <v>55182</v>
      </c>
      <c r="J393" s="1" t="s">
        <v>1254</v>
      </c>
    </row>
    <row r="394" spans="1:10">
      <c r="A394" s="1" t="s">
        <v>1252</v>
      </c>
      <c r="B394">
        <v>5731818</v>
      </c>
      <c r="C394" s="1">
        <v>2.5532789999999999</v>
      </c>
      <c r="D394" s="1">
        <v>1.7528573999999999</v>
      </c>
      <c r="E394" s="1">
        <v>6.6631612999999996</v>
      </c>
      <c r="F394">
        <f>AVERAGE(C394:E394)</f>
        <v>3.6564325666666662</v>
      </c>
      <c r="G394" s="1"/>
      <c r="H394" s="1" t="s">
        <v>1253</v>
      </c>
      <c r="I394" s="1">
        <v>55182</v>
      </c>
      <c r="J394" s="1" t="s">
        <v>1254</v>
      </c>
    </row>
    <row r="395" spans="1:10">
      <c r="A395" s="1" t="s">
        <v>1124</v>
      </c>
      <c r="B395">
        <v>5727813</v>
      </c>
      <c r="C395" s="1">
        <v>2.9641438</v>
      </c>
      <c r="D395" s="1">
        <v>1.5019917</v>
      </c>
      <c r="E395" s="1">
        <v>4.0039059999999997</v>
      </c>
      <c r="F395">
        <f>AVERAGE(C395:E395)</f>
        <v>2.8233471666666667</v>
      </c>
      <c r="G395" s="1"/>
      <c r="H395" s="1" t="s">
        <v>1125</v>
      </c>
      <c r="I395" s="1">
        <v>493374</v>
      </c>
      <c r="J395" s="1" t="s">
        <v>1126</v>
      </c>
    </row>
    <row r="396" spans="1:10">
      <c r="A396" s="1" t="s">
        <v>956</v>
      </c>
      <c r="B396">
        <v>5731272</v>
      </c>
      <c r="C396" s="1">
        <v>1.5763685000000001</v>
      </c>
      <c r="D396" s="1">
        <v>1.6183285999999999</v>
      </c>
      <c r="E396" s="1">
        <v>1.9710273</v>
      </c>
      <c r="F396">
        <f>AVERAGE(C396:E396)</f>
        <v>1.7219081333333335</v>
      </c>
      <c r="G396" s="1"/>
      <c r="H396" s="1" t="s">
        <v>957</v>
      </c>
      <c r="I396" s="1">
        <v>67390</v>
      </c>
      <c r="J396" s="1" t="s">
        <v>958</v>
      </c>
    </row>
    <row r="397" spans="1:10">
      <c r="A397" s="1" t="s">
        <v>1180</v>
      </c>
      <c r="B397">
        <v>5731272</v>
      </c>
      <c r="C397" s="1">
        <v>1.6706753000000001</v>
      </c>
      <c r="D397" s="1">
        <v>1.7906454000000001</v>
      </c>
      <c r="E397" s="1">
        <v>2.2223456000000001</v>
      </c>
      <c r="F397">
        <f>AVERAGE(C397:E397)</f>
        <v>1.8945554333333334</v>
      </c>
      <c r="G397" s="1"/>
      <c r="H397" s="1" t="s">
        <v>957</v>
      </c>
      <c r="I397" s="1">
        <v>67390</v>
      </c>
      <c r="J397" s="1" t="s">
        <v>958</v>
      </c>
    </row>
    <row r="398" spans="1:10">
      <c r="A398" s="1" t="s">
        <v>1579</v>
      </c>
      <c r="B398">
        <v>5726292</v>
      </c>
      <c r="C398" s="1">
        <v>1.7844675000000001</v>
      </c>
      <c r="D398" s="1">
        <v>1.7960119999999999</v>
      </c>
      <c r="E398" s="1">
        <v>1.984103</v>
      </c>
      <c r="F398">
        <f>AVERAGE(C398:E398)</f>
        <v>1.8548608333333334</v>
      </c>
      <c r="G398" s="1"/>
      <c r="H398" s="1" t="s">
        <v>1580</v>
      </c>
      <c r="I398" s="1">
        <v>55131</v>
      </c>
      <c r="J398" s="1" t="s">
        <v>1581</v>
      </c>
    </row>
    <row r="399" spans="1:10">
      <c r="A399" s="1" t="s">
        <v>2059</v>
      </c>
      <c r="B399">
        <v>5726292</v>
      </c>
      <c r="C399" s="1">
        <v>1.8045405999999999</v>
      </c>
      <c r="D399" s="1">
        <v>1.6407194</v>
      </c>
      <c r="E399" s="1">
        <v>1.747503</v>
      </c>
      <c r="F399">
        <f>AVERAGE(C399:E399)</f>
        <v>1.7309210000000002</v>
      </c>
      <c r="G399" s="1"/>
      <c r="H399" s="1" t="s">
        <v>1580</v>
      </c>
      <c r="I399" s="1">
        <v>55131</v>
      </c>
      <c r="J399" s="1" t="s">
        <v>1581</v>
      </c>
    </row>
    <row r="400" spans="1:10">
      <c r="A400" s="1" t="s">
        <v>1239</v>
      </c>
      <c r="B400">
        <v>5722423</v>
      </c>
      <c r="C400" s="1">
        <v>1.7930698</v>
      </c>
      <c r="D400" s="1">
        <v>1.5733893000000001</v>
      </c>
      <c r="E400" s="1">
        <v>2.0695755</v>
      </c>
      <c r="F400">
        <f>AVERAGE(C400:E400)</f>
        <v>1.8120115333333333</v>
      </c>
      <c r="G400" s="1"/>
      <c r="H400" s="1" t="s">
        <v>1240</v>
      </c>
      <c r="I400" s="1">
        <v>23029</v>
      </c>
      <c r="J400" s="1" t="s">
        <v>1241</v>
      </c>
    </row>
    <row r="401" spans="1:10">
      <c r="A401" s="1" t="s">
        <v>1918</v>
      </c>
      <c r="B401">
        <v>5733498</v>
      </c>
      <c r="C401" s="1">
        <v>1.9543995000000001</v>
      </c>
      <c r="D401" s="1">
        <v>1.8191242999999999</v>
      </c>
      <c r="E401" s="1">
        <v>1.855877</v>
      </c>
      <c r="F401">
        <f>AVERAGE(C401:E401)</f>
        <v>1.8764669333333333</v>
      </c>
      <c r="G401" s="1"/>
      <c r="H401" s="1" t="s">
        <v>1919</v>
      </c>
      <c r="I401" s="1">
        <v>5518945</v>
      </c>
      <c r="J401" s="1" t="s">
        <v>1920</v>
      </c>
    </row>
    <row r="402" spans="1:10">
      <c r="A402" s="1" t="s">
        <v>2204</v>
      </c>
      <c r="B402">
        <v>5733498</v>
      </c>
      <c r="C402" s="1">
        <v>2.0085541999999998</v>
      </c>
      <c r="D402" s="1">
        <v>1.7313935</v>
      </c>
      <c r="E402" s="1">
        <v>1.9608903</v>
      </c>
      <c r="F402">
        <f>AVERAGE(C402:E402)</f>
        <v>1.9002793333333334</v>
      </c>
      <c r="G402" s="1"/>
      <c r="H402" s="1" t="s">
        <v>1919</v>
      </c>
      <c r="I402" s="1">
        <v>5518945</v>
      </c>
      <c r="J402" s="1" t="s">
        <v>1920</v>
      </c>
    </row>
    <row r="403" spans="1:10">
      <c r="A403" s="1" t="s">
        <v>1921</v>
      </c>
      <c r="B403">
        <v>5729332</v>
      </c>
      <c r="C403" s="1">
        <v>2.0380077000000001</v>
      </c>
      <c r="D403" s="1">
        <v>1.6432201</v>
      </c>
      <c r="E403" s="1">
        <v>2.9082545999999998</v>
      </c>
      <c r="F403">
        <f>AVERAGE(C403:E403)</f>
        <v>2.1964941333333332</v>
      </c>
      <c r="G403" s="1"/>
      <c r="H403" s="1" t="s">
        <v>1922</v>
      </c>
      <c r="I403" s="1"/>
      <c r="J403" s="1"/>
    </row>
    <row r="404" spans="1:10">
      <c r="A404" s="1" t="s">
        <v>1898</v>
      </c>
      <c r="B404">
        <v>5730470</v>
      </c>
      <c r="C404" s="1">
        <v>2.8619387000000001</v>
      </c>
      <c r="D404" s="1">
        <v>1.8729496000000001</v>
      </c>
      <c r="E404" s="1">
        <v>3.0621923999999998</v>
      </c>
      <c r="F404">
        <f>AVERAGE(C404:E404)</f>
        <v>2.5990268999999997</v>
      </c>
      <c r="G404" s="1"/>
      <c r="H404" s="1" t="s">
        <v>1271</v>
      </c>
      <c r="I404" s="1">
        <v>6547316</v>
      </c>
      <c r="J404" s="1" t="s">
        <v>1272</v>
      </c>
    </row>
    <row r="405" spans="1:10">
      <c r="A405" s="1" t="s">
        <v>1270</v>
      </c>
      <c r="B405">
        <v>5730470</v>
      </c>
      <c r="C405" s="1">
        <v>2.9655396999999999</v>
      </c>
      <c r="D405" s="1">
        <v>1.7668271</v>
      </c>
      <c r="E405" s="1">
        <v>3.6363810000000001</v>
      </c>
      <c r="F405">
        <f>AVERAGE(C405:E405)</f>
        <v>2.7895825999999997</v>
      </c>
      <c r="G405" s="1"/>
      <c r="H405" s="1" t="s">
        <v>1271</v>
      </c>
      <c r="I405" s="1">
        <v>6547316</v>
      </c>
      <c r="J405" s="1" t="s">
        <v>1272</v>
      </c>
    </row>
    <row r="406" spans="1:10">
      <c r="A406" s="1" t="s">
        <v>1497</v>
      </c>
      <c r="B406">
        <v>5722909</v>
      </c>
      <c r="C406" s="1">
        <v>1.8855541</v>
      </c>
      <c r="D406" s="1">
        <v>1.9332156</v>
      </c>
      <c r="E406" s="1">
        <v>1.9692848999999999</v>
      </c>
      <c r="F406">
        <f>AVERAGE(C406:E406)</f>
        <v>1.9293515333333333</v>
      </c>
      <c r="G406" s="1"/>
      <c r="H406" s="1" t="s">
        <v>1498</v>
      </c>
      <c r="I406" s="1"/>
      <c r="J406" s="1" t="s">
        <v>1499</v>
      </c>
    </row>
    <row r="407" spans="1:10">
      <c r="A407" s="1" t="s">
        <v>1121</v>
      </c>
      <c r="B407">
        <v>5739260</v>
      </c>
      <c r="C407" s="1">
        <v>4.7949510000000002</v>
      </c>
      <c r="D407" s="1">
        <v>2.1440454</v>
      </c>
      <c r="E407" s="1">
        <v>6.8466589999999998</v>
      </c>
      <c r="F407">
        <f>AVERAGE(C407:E407)</f>
        <v>4.5952184666666662</v>
      </c>
      <c r="G407" s="1"/>
      <c r="H407" s="1" t="s">
        <v>1122</v>
      </c>
      <c r="I407" s="1">
        <v>6502</v>
      </c>
      <c r="J407" s="1" t="s">
        <v>1123</v>
      </c>
    </row>
    <row r="408" spans="1:10">
      <c r="A408" s="1" t="s">
        <v>1776</v>
      </c>
      <c r="B408">
        <v>5739260</v>
      </c>
      <c r="C408" s="1">
        <v>4.3619139999999996</v>
      </c>
      <c r="D408" s="1">
        <v>2.1015731999999998</v>
      </c>
      <c r="E408" s="1">
        <v>6.6203127000000004</v>
      </c>
      <c r="F408">
        <f>AVERAGE(C408:E408)</f>
        <v>4.361266633333333</v>
      </c>
      <c r="G408" s="1"/>
      <c r="H408" s="1" t="s">
        <v>1122</v>
      </c>
      <c r="I408" s="1">
        <v>6502</v>
      </c>
      <c r="J408" s="1" t="s">
        <v>1123</v>
      </c>
    </row>
    <row r="409" spans="1:10">
      <c r="A409" s="1" t="s">
        <v>2065</v>
      </c>
      <c r="B409">
        <v>5725836</v>
      </c>
      <c r="C409" s="1">
        <v>36.207769999999996</v>
      </c>
      <c r="D409" s="1">
        <v>2.0795059999999999</v>
      </c>
      <c r="E409" s="1">
        <v>89.081215</v>
      </c>
      <c r="F409">
        <f>AVERAGE(C409:E409)</f>
        <v>42.456163666666669</v>
      </c>
      <c r="G409" s="1"/>
      <c r="H409" s="1" t="s">
        <v>1370</v>
      </c>
      <c r="I409" s="1">
        <v>41958</v>
      </c>
      <c r="J409" s="1" t="s">
        <v>1371</v>
      </c>
    </row>
    <row r="410" spans="1:10">
      <c r="A410" s="1" t="s">
        <v>1369</v>
      </c>
      <c r="B410">
        <v>5725836</v>
      </c>
      <c r="C410" s="1">
        <v>39.649500000000003</v>
      </c>
      <c r="D410" s="1">
        <v>2.0065016999999998</v>
      </c>
      <c r="E410" s="1">
        <v>74.332999999999998</v>
      </c>
      <c r="F410">
        <f>AVERAGE(C410:E410)</f>
        <v>38.663000566666668</v>
      </c>
      <c r="G410" s="1"/>
      <c r="H410" s="1" t="s">
        <v>1370</v>
      </c>
      <c r="I410" s="1">
        <v>41958</v>
      </c>
      <c r="J410" s="1" t="s">
        <v>1371</v>
      </c>
    </row>
    <row r="411" spans="1:10">
      <c r="A411" s="1" t="s">
        <v>963</v>
      </c>
      <c r="B411">
        <v>5730911</v>
      </c>
      <c r="C411" s="1">
        <v>2.5559590000000001</v>
      </c>
      <c r="D411" s="1">
        <v>1.7472767</v>
      </c>
      <c r="E411" s="1">
        <v>3.8691080000000002</v>
      </c>
      <c r="F411">
        <f>AVERAGE(C411:E411)</f>
        <v>2.7241145666666671</v>
      </c>
      <c r="G411" s="1" t="s">
        <v>964</v>
      </c>
      <c r="H411" s="1" t="s">
        <v>965</v>
      </c>
      <c r="I411" s="1">
        <v>397925</v>
      </c>
      <c r="J411" s="1" t="s">
        <v>966</v>
      </c>
    </row>
    <row r="412" spans="1:10">
      <c r="A412" s="1" t="s">
        <v>1771</v>
      </c>
      <c r="B412">
        <v>5735774</v>
      </c>
      <c r="C412" s="1">
        <v>1.782481</v>
      </c>
      <c r="D412" s="1">
        <v>1.689441</v>
      </c>
      <c r="E412" s="1">
        <v>2.3566134000000001</v>
      </c>
      <c r="F412">
        <f>AVERAGE(C412:E412)</f>
        <v>1.9428451333333332</v>
      </c>
      <c r="G412" s="1"/>
      <c r="H412" s="1" t="s">
        <v>1042</v>
      </c>
      <c r="I412" s="1">
        <v>512236</v>
      </c>
      <c r="J412" s="1" t="s">
        <v>1043</v>
      </c>
    </row>
    <row r="413" spans="1:10">
      <c r="A413" s="1" t="s">
        <v>1620</v>
      </c>
      <c r="B413">
        <v>5735774</v>
      </c>
      <c r="C413" s="1">
        <v>2.0757058000000002</v>
      </c>
      <c r="D413" s="1">
        <v>1.777407</v>
      </c>
      <c r="E413" s="1">
        <v>2.3105739999999999</v>
      </c>
      <c r="F413">
        <f>AVERAGE(C413:E413)</f>
        <v>2.0545622666666667</v>
      </c>
      <c r="G413" s="1"/>
      <c r="H413" s="1" t="s">
        <v>1042</v>
      </c>
      <c r="I413" s="1">
        <v>512236</v>
      </c>
      <c r="J413" s="1" t="s">
        <v>1043</v>
      </c>
    </row>
    <row r="414" spans="1:10">
      <c r="A414" s="1" t="s">
        <v>1041</v>
      </c>
      <c r="B414">
        <v>5728093</v>
      </c>
      <c r="C414" s="1">
        <v>2.0917880000000002</v>
      </c>
      <c r="D414" s="1">
        <v>1.8146393000000001</v>
      </c>
      <c r="E414" s="1">
        <v>2.1099830000000002</v>
      </c>
      <c r="F414">
        <f>AVERAGE(C414:E414)</f>
        <v>2.0054701000000001</v>
      </c>
      <c r="G414" s="1"/>
      <c r="H414" s="1" t="s">
        <v>1042</v>
      </c>
      <c r="I414" s="1">
        <v>512236</v>
      </c>
      <c r="J414" s="1" t="s">
        <v>1043</v>
      </c>
    </row>
    <row r="415" spans="1:10">
      <c r="A415" s="1" t="s">
        <v>1022</v>
      </c>
      <c r="B415">
        <v>5732462</v>
      </c>
      <c r="C415" s="1">
        <v>1.8366777000000001</v>
      </c>
      <c r="D415" s="1">
        <v>1.6437027</v>
      </c>
      <c r="E415" s="1">
        <v>2.1436625</v>
      </c>
      <c r="F415">
        <f>AVERAGE(C415:E415)</f>
        <v>1.8746809666666666</v>
      </c>
      <c r="G415" s="1" t="s">
        <v>1023</v>
      </c>
      <c r="H415" s="1" t="s">
        <v>1024</v>
      </c>
      <c r="I415" s="1">
        <v>55781</v>
      </c>
      <c r="J415" s="1" t="s">
        <v>1025</v>
      </c>
    </row>
    <row r="416" spans="1:10">
      <c r="A416" s="1" t="s">
        <v>1309</v>
      </c>
      <c r="B416">
        <v>5732462</v>
      </c>
      <c r="C416" s="1">
        <v>1.8381007</v>
      </c>
      <c r="D416" s="1">
        <v>1.6788281</v>
      </c>
      <c r="E416" s="1">
        <v>2.2802904000000002</v>
      </c>
      <c r="F416">
        <f>AVERAGE(C416:E416)</f>
        <v>1.9324064000000003</v>
      </c>
      <c r="G416" s="1" t="s">
        <v>1023</v>
      </c>
      <c r="H416" s="1" t="s">
        <v>1024</v>
      </c>
      <c r="I416" s="1">
        <v>55781</v>
      </c>
      <c r="J416" s="1" t="s">
        <v>1025</v>
      </c>
    </row>
    <row r="417" spans="1:10">
      <c r="A417" s="1" t="s">
        <v>1436</v>
      </c>
      <c r="B417">
        <v>5724290</v>
      </c>
      <c r="C417" s="1">
        <v>1.9567391000000001</v>
      </c>
      <c r="D417" s="1">
        <v>1.6986194999999999</v>
      </c>
      <c r="E417" s="1">
        <v>1.7569901999999999</v>
      </c>
      <c r="F417">
        <f>AVERAGE(C417:E417)</f>
        <v>1.8041162666666668</v>
      </c>
      <c r="G417" s="1"/>
      <c r="H417" s="1" t="s">
        <v>1437</v>
      </c>
      <c r="I417" s="1">
        <v>56390</v>
      </c>
      <c r="J417" s="1" t="s">
        <v>1438</v>
      </c>
    </row>
    <row r="418" spans="1:10">
      <c r="A418" s="1" t="s">
        <v>1534</v>
      </c>
      <c r="B418">
        <v>5724290</v>
      </c>
      <c r="C418" s="1">
        <v>1.8583605000000001</v>
      </c>
      <c r="D418" s="1">
        <v>1.7479168</v>
      </c>
      <c r="E418" s="1">
        <v>1.6451488000000001</v>
      </c>
      <c r="F418">
        <f>AVERAGE(C418:E418)</f>
        <v>1.7504753666666668</v>
      </c>
      <c r="G418" s="1"/>
      <c r="H418" s="1" t="s">
        <v>1437</v>
      </c>
      <c r="I418" s="1">
        <v>56390</v>
      </c>
      <c r="J418" s="1" t="s">
        <v>1438</v>
      </c>
    </row>
    <row r="419" spans="1:10">
      <c r="A419" s="1" t="s">
        <v>1014</v>
      </c>
      <c r="B419">
        <v>5722952</v>
      </c>
      <c r="C419" s="1">
        <v>2.3175411000000001</v>
      </c>
      <c r="D419" s="1">
        <v>2.1252840000000002</v>
      </c>
      <c r="E419" s="1">
        <v>1.8728065</v>
      </c>
      <c r="F419">
        <f>AVERAGE(C419:E419)</f>
        <v>2.1052105333333335</v>
      </c>
      <c r="G419" s="1" t="s">
        <v>1015</v>
      </c>
      <c r="H419" s="1" t="s">
        <v>1016</v>
      </c>
      <c r="I419" s="1">
        <v>393979</v>
      </c>
      <c r="J419" s="1" t="s">
        <v>1017</v>
      </c>
    </row>
    <row r="420" spans="1:10">
      <c r="A420" s="1" t="s">
        <v>1176</v>
      </c>
      <c r="B420">
        <v>5722952</v>
      </c>
      <c r="C420" s="1">
        <v>2.3229166999999999</v>
      </c>
      <c r="D420" s="1">
        <v>2.2065687</v>
      </c>
      <c r="E420" s="1">
        <v>1.7894722999999999</v>
      </c>
      <c r="F420">
        <f>AVERAGE(C420:E420)</f>
        <v>2.1063192333333336</v>
      </c>
      <c r="G420" s="1" t="s">
        <v>1015</v>
      </c>
      <c r="H420" s="1" t="s">
        <v>1016</v>
      </c>
      <c r="I420" s="1">
        <v>393979</v>
      </c>
      <c r="J420" s="1" t="s">
        <v>1017</v>
      </c>
    </row>
    <row r="421" spans="1:10">
      <c r="A421" s="1" t="s">
        <v>959</v>
      </c>
      <c r="B421">
        <v>5732044</v>
      </c>
      <c r="C421" s="1">
        <v>1.9023334000000001</v>
      </c>
      <c r="D421" s="1">
        <v>1.6943781</v>
      </c>
      <c r="E421" s="1">
        <v>1.5088743</v>
      </c>
      <c r="F421">
        <f>AVERAGE(C421:E421)</f>
        <v>1.7018619333333334</v>
      </c>
      <c r="G421" s="1" t="s">
        <v>960</v>
      </c>
      <c r="H421" s="1" t="s">
        <v>961</v>
      </c>
      <c r="I421" s="1">
        <v>6634</v>
      </c>
      <c r="J421" s="1" t="s">
        <v>962</v>
      </c>
    </row>
    <row r="422" spans="1:10">
      <c r="A422" s="1" t="s">
        <v>1316</v>
      </c>
      <c r="B422">
        <v>5732044</v>
      </c>
      <c r="C422" s="1">
        <v>2.0924225000000001</v>
      </c>
      <c r="D422" s="1">
        <v>1.8003019</v>
      </c>
      <c r="E422" s="1">
        <v>2.2411064999999999</v>
      </c>
      <c r="F422">
        <f>AVERAGE(C422:E422)</f>
        <v>2.0446103</v>
      </c>
      <c r="G422" s="1" t="s">
        <v>960</v>
      </c>
      <c r="H422" s="1" t="s">
        <v>961</v>
      </c>
      <c r="I422" s="1">
        <v>6634</v>
      </c>
      <c r="J422" s="1" t="s">
        <v>962</v>
      </c>
    </row>
    <row r="423" spans="1:10">
      <c r="A423" s="1" t="s">
        <v>1983</v>
      </c>
      <c r="B423">
        <v>5726090</v>
      </c>
      <c r="C423" s="1">
        <v>1.7995938</v>
      </c>
      <c r="D423" s="1">
        <v>2.0691917000000002</v>
      </c>
      <c r="E423" s="1">
        <v>1.9113994999999999</v>
      </c>
      <c r="F423">
        <f>AVERAGE(C423:E423)</f>
        <v>1.9267283333333334</v>
      </c>
      <c r="G423" s="1" t="s">
        <v>1485</v>
      </c>
      <c r="H423" s="1" t="s">
        <v>1486</v>
      </c>
      <c r="I423" s="1">
        <v>266820</v>
      </c>
      <c r="J423" s="1" t="s">
        <v>1487</v>
      </c>
    </row>
    <row r="424" spans="1:10">
      <c r="A424" s="1" t="s">
        <v>1484</v>
      </c>
      <c r="B424">
        <v>5726090</v>
      </c>
      <c r="C424" s="1">
        <v>1.7873551000000001</v>
      </c>
      <c r="D424" s="1">
        <v>2.0584264000000001</v>
      </c>
      <c r="E424" s="1">
        <v>1.6940135000000001</v>
      </c>
      <c r="F424">
        <f>AVERAGE(C424:E424)</f>
        <v>1.8465983333333333</v>
      </c>
      <c r="G424" s="1" t="s">
        <v>1485</v>
      </c>
      <c r="H424" s="1" t="s">
        <v>1486</v>
      </c>
      <c r="I424" s="1">
        <v>266820</v>
      </c>
      <c r="J424" s="1" t="s">
        <v>1487</v>
      </c>
    </row>
    <row r="425" spans="1:10">
      <c r="A425" s="1" t="s">
        <v>1927</v>
      </c>
      <c r="B425">
        <v>5729871</v>
      </c>
      <c r="C425" s="1">
        <v>6.0458727000000003</v>
      </c>
      <c r="D425" s="1">
        <v>1.701738</v>
      </c>
      <c r="E425" s="1">
        <v>8.996658</v>
      </c>
      <c r="F425">
        <f>AVERAGE(C425:E425)</f>
        <v>5.5814228999999997</v>
      </c>
      <c r="G425" s="1"/>
      <c r="H425" s="1" t="s">
        <v>1928</v>
      </c>
      <c r="I425" s="1">
        <v>515588</v>
      </c>
      <c r="J425" s="1" t="s">
        <v>1929</v>
      </c>
    </row>
    <row r="426" spans="1:10">
      <c r="A426" s="1" t="s">
        <v>2160</v>
      </c>
      <c r="B426">
        <v>5729871</v>
      </c>
      <c r="C426" s="1">
        <v>6.1885032999999998</v>
      </c>
      <c r="D426" s="1">
        <v>1.6121486</v>
      </c>
      <c r="E426" s="1">
        <v>8.2510604999999995</v>
      </c>
      <c r="F426">
        <f>AVERAGE(C426:E426)</f>
        <v>5.3505707999999998</v>
      </c>
      <c r="G426" s="1"/>
      <c r="H426" s="1" t="s">
        <v>1928</v>
      </c>
      <c r="I426" s="1">
        <v>515588</v>
      </c>
      <c r="J426" s="1" t="s">
        <v>1929</v>
      </c>
    </row>
    <row r="427" spans="1:10">
      <c r="A427" s="1" t="s">
        <v>1959</v>
      </c>
      <c r="B427">
        <v>5732266</v>
      </c>
      <c r="C427" s="1">
        <v>6.3982267000000004</v>
      </c>
      <c r="D427" s="1">
        <v>1.8780878000000001</v>
      </c>
      <c r="E427" s="1">
        <v>12.049655</v>
      </c>
      <c r="F427">
        <f>AVERAGE(C427:E427)</f>
        <v>6.7753231666666665</v>
      </c>
      <c r="G427" s="1"/>
      <c r="H427" s="1" t="s">
        <v>1928</v>
      </c>
      <c r="I427" s="1">
        <v>515588</v>
      </c>
      <c r="J427" s="1" t="s">
        <v>1929</v>
      </c>
    </row>
    <row r="428" spans="1:10">
      <c r="A428" s="1" t="s">
        <v>2087</v>
      </c>
      <c r="B428">
        <v>5738960</v>
      </c>
      <c r="C428" s="1">
        <v>2.8122574999999999</v>
      </c>
      <c r="D428" s="1">
        <v>1.9642719</v>
      </c>
      <c r="E428" s="1">
        <v>2.9176874000000002</v>
      </c>
      <c r="F428">
        <f>AVERAGE(C428:E428)</f>
        <v>2.564738933333333</v>
      </c>
      <c r="G428" s="1" t="s">
        <v>2088</v>
      </c>
      <c r="H428" s="1" t="s">
        <v>2089</v>
      </c>
      <c r="I428" s="1">
        <v>29503</v>
      </c>
      <c r="J428" s="1" t="s">
        <v>2090</v>
      </c>
    </row>
    <row r="429" spans="1:10">
      <c r="A429" s="1" t="s">
        <v>1128</v>
      </c>
      <c r="B429">
        <v>5721988</v>
      </c>
      <c r="C429" s="1">
        <v>1.888649</v>
      </c>
      <c r="D429" s="1">
        <v>1.7371814000000001</v>
      </c>
      <c r="E429" s="1">
        <v>1.9726783999999999</v>
      </c>
      <c r="F429">
        <f>AVERAGE(C429:E429)</f>
        <v>1.8661695999999999</v>
      </c>
      <c r="G429" s="1"/>
      <c r="H429" s="1" t="s">
        <v>1129</v>
      </c>
      <c r="I429" s="1">
        <v>305258</v>
      </c>
      <c r="J429" s="1" t="s">
        <v>1130</v>
      </c>
    </row>
    <row r="430" spans="1:10">
      <c r="A430" s="1" t="s">
        <v>1957</v>
      </c>
      <c r="B430">
        <v>5722785</v>
      </c>
      <c r="C430" s="1">
        <v>1.7059846000000001</v>
      </c>
      <c r="D430" s="1">
        <v>1.8290876</v>
      </c>
      <c r="E430" s="1">
        <v>1.9084718000000001</v>
      </c>
      <c r="F430">
        <f>AVERAGE(C430:E430)</f>
        <v>1.8145146666666667</v>
      </c>
      <c r="G430" s="1" t="s">
        <v>1193</v>
      </c>
      <c r="H430" s="1" t="s">
        <v>1194</v>
      </c>
      <c r="I430" s="1">
        <v>10946</v>
      </c>
      <c r="J430" s="1" t="s">
        <v>1195</v>
      </c>
    </row>
    <row r="431" spans="1:10">
      <c r="A431" s="1" t="s">
        <v>1192</v>
      </c>
      <c r="B431">
        <v>5722785</v>
      </c>
      <c r="C431" s="1">
        <v>1.743352</v>
      </c>
      <c r="D431" s="1">
        <v>2.0066394999999999</v>
      </c>
      <c r="E431" s="1">
        <v>1.8804402</v>
      </c>
      <c r="F431">
        <f>AVERAGE(C431:E431)</f>
        <v>1.8768105666666666</v>
      </c>
      <c r="G431" s="1" t="s">
        <v>1193</v>
      </c>
      <c r="H431" s="1" t="s">
        <v>1194</v>
      </c>
      <c r="I431" s="1">
        <v>10946</v>
      </c>
      <c r="J431" s="1" t="s">
        <v>1195</v>
      </c>
    </row>
    <row r="432" spans="1:10">
      <c r="A432" s="1" t="s">
        <v>1640</v>
      </c>
      <c r="B432">
        <v>5738984</v>
      </c>
      <c r="C432" s="1">
        <v>1.5819557</v>
      </c>
      <c r="D432" s="1">
        <v>1.7211797</v>
      </c>
      <c r="E432" s="1">
        <v>1.7279522</v>
      </c>
      <c r="F432">
        <f>AVERAGE(C432:E432)</f>
        <v>1.6770292</v>
      </c>
      <c r="G432" s="1" t="s">
        <v>1193</v>
      </c>
      <c r="H432" s="1" t="s">
        <v>1194</v>
      </c>
      <c r="I432" s="1">
        <v>75062</v>
      </c>
      <c r="J432" s="1" t="s">
        <v>1641</v>
      </c>
    </row>
    <row r="433" spans="1:10">
      <c r="A433" s="1" t="s">
        <v>2203</v>
      </c>
      <c r="B433">
        <v>5731674</v>
      </c>
      <c r="C433" s="1">
        <v>1.849329</v>
      </c>
      <c r="D433" s="1">
        <v>2.2380401999999999</v>
      </c>
      <c r="E433" s="1">
        <v>1.9365007999999999</v>
      </c>
      <c r="F433">
        <f>AVERAGE(C433:E433)</f>
        <v>2.0079566666666664</v>
      </c>
      <c r="G433" s="1"/>
      <c r="H433" s="1" t="s">
        <v>1521</v>
      </c>
      <c r="I433" s="1">
        <v>406824</v>
      </c>
      <c r="J433" s="1" t="s">
        <v>1522</v>
      </c>
    </row>
    <row r="434" spans="1:10">
      <c r="A434" s="1" t="s">
        <v>1520</v>
      </c>
      <c r="B434">
        <v>5731674</v>
      </c>
      <c r="C434" s="1">
        <v>1.8639646000000001</v>
      </c>
      <c r="D434" s="1">
        <v>2.1781093999999999</v>
      </c>
      <c r="E434" s="1">
        <v>1.5901631000000001</v>
      </c>
      <c r="F434">
        <f>AVERAGE(C434:E434)</f>
        <v>1.8774123666666664</v>
      </c>
      <c r="G434" s="1"/>
      <c r="H434" s="1" t="s">
        <v>1521</v>
      </c>
      <c r="I434" s="1">
        <v>406824</v>
      </c>
      <c r="J434" s="1" t="s">
        <v>1522</v>
      </c>
    </row>
    <row r="435" spans="1:10">
      <c r="A435" s="1" t="s">
        <v>1533</v>
      </c>
      <c r="B435">
        <v>5723115</v>
      </c>
      <c r="C435" s="1">
        <v>1.5515821999999999</v>
      </c>
      <c r="D435" s="1">
        <v>2.1286773999999999</v>
      </c>
      <c r="E435" s="1">
        <v>2.0402936999999999</v>
      </c>
      <c r="F435">
        <f>AVERAGE(C435:E435)</f>
        <v>1.9068510999999999</v>
      </c>
      <c r="G435" s="1" t="s">
        <v>1302</v>
      </c>
      <c r="H435" s="1" t="s">
        <v>1303</v>
      </c>
      <c r="I435" s="1">
        <v>291671</v>
      </c>
      <c r="J435" s="1" t="s">
        <v>1379</v>
      </c>
    </row>
    <row r="436" spans="1:10">
      <c r="A436" s="1" t="s">
        <v>1378</v>
      </c>
      <c r="B436">
        <v>5723115</v>
      </c>
      <c r="C436" s="1">
        <v>1.5427226000000001</v>
      </c>
      <c r="D436" s="1">
        <v>2.2005246000000001</v>
      </c>
      <c r="E436" s="1">
        <v>1.8749932</v>
      </c>
      <c r="F436">
        <f>AVERAGE(C436:E436)</f>
        <v>1.8727467999999998</v>
      </c>
      <c r="G436" s="1" t="s">
        <v>1302</v>
      </c>
      <c r="H436" s="1" t="s">
        <v>1303</v>
      </c>
      <c r="I436" s="1">
        <v>291671</v>
      </c>
      <c r="J436" s="1" t="s">
        <v>1379</v>
      </c>
    </row>
    <row r="437" spans="1:10">
      <c r="A437" s="1" t="s">
        <v>1301</v>
      </c>
      <c r="B437">
        <v>5730214</v>
      </c>
      <c r="C437" s="1">
        <v>1.5312604000000001</v>
      </c>
      <c r="D437" s="1">
        <v>1.9075880000000001</v>
      </c>
      <c r="E437" s="1">
        <v>1.8947807999999999</v>
      </c>
      <c r="F437">
        <f>AVERAGE(C437:E437)</f>
        <v>1.7778764000000002</v>
      </c>
      <c r="G437" s="1" t="s">
        <v>1302</v>
      </c>
      <c r="H437" s="1" t="s">
        <v>1303</v>
      </c>
      <c r="I437" s="1">
        <v>15526</v>
      </c>
      <c r="J437" s="1" t="s">
        <v>1304</v>
      </c>
    </row>
    <row r="438" spans="1:10">
      <c r="A438" s="1" t="s">
        <v>1833</v>
      </c>
      <c r="B438">
        <v>5727284</v>
      </c>
      <c r="C438" s="1">
        <v>1.5614481</v>
      </c>
      <c r="D438" s="1">
        <v>1.8145245000000001</v>
      </c>
      <c r="E438" s="1">
        <v>2.0687083999999998</v>
      </c>
      <c r="F438">
        <f>AVERAGE(C438:E438)</f>
        <v>1.8148936666666664</v>
      </c>
      <c r="G438" s="1" t="s">
        <v>1834</v>
      </c>
      <c r="H438" s="1" t="s">
        <v>1835</v>
      </c>
      <c r="I438" s="1">
        <v>10963</v>
      </c>
      <c r="J438" s="1" t="s">
        <v>1836</v>
      </c>
    </row>
    <row r="439" spans="1:10">
      <c r="A439" s="1" t="s">
        <v>1907</v>
      </c>
      <c r="B439">
        <v>5727284</v>
      </c>
      <c r="C439" s="1">
        <v>1.5062882</v>
      </c>
      <c r="D439" s="1">
        <v>1.8750583999999999</v>
      </c>
      <c r="E439" s="1">
        <v>2.2318547</v>
      </c>
      <c r="F439">
        <f>AVERAGE(C439:E439)</f>
        <v>1.8710671000000001</v>
      </c>
      <c r="G439" s="1" t="s">
        <v>1834</v>
      </c>
      <c r="H439" s="1" t="s">
        <v>1835</v>
      </c>
      <c r="I439" s="1">
        <v>10963</v>
      </c>
      <c r="J439" s="1" t="s">
        <v>1836</v>
      </c>
    </row>
    <row r="440" spans="1:10">
      <c r="A440" s="1" t="s">
        <v>2042</v>
      </c>
      <c r="B440">
        <v>5726059</v>
      </c>
      <c r="C440" s="1">
        <v>1.8195564</v>
      </c>
      <c r="D440" s="1">
        <v>1.8629756</v>
      </c>
      <c r="E440" s="1">
        <v>3.7591635999999999</v>
      </c>
      <c r="F440">
        <f>AVERAGE(C440:E440)</f>
        <v>2.4805652</v>
      </c>
      <c r="G440" s="1" t="s">
        <v>2043</v>
      </c>
      <c r="H440" s="1" t="s">
        <v>2044</v>
      </c>
      <c r="I440" s="1">
        <v>226026</v>
      </c>
      <c r="J440" s="1" t="s">
        <v>2045</v>
      </c>
    </row>
    <row r="441" spans="1:10">
      <c r="A441" s="1" t="s">
        <v>1359</v>
      </c>
      <c r="B441">
        <v>5729606</v>
      </c>
      <c r="C441" s="1">
        <v>1.5469839999999999</v>
      </c>
      <c r="D441" s="1">
        <v>1.5145655</v>
      </c>
      <c r="E441" s="1">
        <v>1.7059469</v>
      </c>
      <c r="F441">
        <f>AVERAGE(C441:E441)</f>
        <v>1.5891654666666666</v>
      </c>
      <c r="G441" s="1"/>
      <c r="H441" s="1" t="s">
        <v>1360</v>
      </c>
      <c r="I441" s="1">
        <v>5565143</v>
      </c>
      <c r="J441" s="1" t="s">
        <v>1361</v>
      </c>
    </row>
    <row r="442" spans="1:10">
      <c r="A442" s="1" t="s">
        <v>1891</v>
      </c>
      <c r="B442">
        <v>5729415</v>
      </c>
      <c r="C442" s="1">
        <v>1.5414000999999999</v>
      </c>
      <c r="D442" s="1">
        <v>1.9619808999999999</v>
      </c>
      <c r="E442" s="1">
        <v>1.5294949</v>
      </c>
      <c r="F442">
        <f>AVERAGE(C442:E442)</f>
        <v>1.6776253000000001</v>
      </c>
      <c r="G442" s="1"/>
      <c r="H442" s="1" t="s">
        <v>1892</v>
      </c>
      <c r="I442" s="1">
        <v>443558</v>
      </c>
      <c r="J442" s="1" t="s">
        <v>1893</v>
      </c>
    </row>
    <row r="443" spans="1:10">
      <c r="A443" s="1" t="s">
        <v>859</v>
      </c>
      <c r="B443">
        <v>5733136</v>
      </c>
      <c r="C443" s="1">
        <v>1.5674796</v>
      </c>
      <c r="D443" s="1">
        <v>1.5167695999999999</v>
      </c>
      <c r="E443" s="1">
        <v>2.172326</v>
      </c>
      <c r="F443">
        <f>AVERAGE(C443:E443)</f>
        <v>1.7521917333333334</v>
      </c>
      <c r="G443" s="1"/>
      <c r="H443" s="1" t="s">
        <v>860</v>
      </c>
      <c r="I443" s="1">
        <v>42370</v>
      </c>
      <c r="J443" s="1" t="s">
        <v>861</v>
      </c>
    </row>
    <row r="444" spans="1:10">
      <c r="A444" s="1" t="s">
        <v>1243</v>
      </c>
      <c r="B444">
        <v>5724230</v>
      </c>
      <c r="C444" s="1">
        <v>1.6580999000000001</v>
      </c>
      <c r="D444" s="1">
        <v>1.9566618</v>
      </c>
      <c r="E444" s="1">
        <v>1.6985768999999999</v>
      </c>
      <c r="F444">
        <f>AVERAGE(C444:E444)</f>
        <v>1.7711128666666667</v>
      </c>
      <c r="G444" s="1"/>
      <c r="H444" s="1" t="s">
        <v>1244</v>
      </c>
      <c r="I444" s="1">
        <v>68094</v>
      </c>
      <c r="J444" s="1" t="s">
        <v>1245</v>
      </c>
    </row>
    <row r="445" spans="1:10">
      <c r="A445" s="1" t="s">
        <v>1059</v>
      </c>
      <c r="B445">
        <v>5722286</v>
      </c>
      <c r="C445" s="1">
        <v>1.6610191999999999</v>
      </c>
      <c r="D445" s="1">
        <v>1.6524479999999999</v>
      </c>
      <c r="E445" s="1">
        <v>1.5313737000000001</v>
      </c>
      <c r="F445">
        <f>AVERAGE(C445:E445)</f>
        <v>1.6149469666666665</v>
      </c>
      <c r="G445" s="1"/>
      <c r="H445" s="1" t="s">
        <v>1060</v>
      </c>
      <c r="I445" s="1">
        <v>8189</v>
      </c>
      <c r="J445" s="1" t="s">
        <v>1061</v>
      </c>
    </row>
    <row r="446" spans="1:10">
      <c r="A446" s="1" t="s">
        <v>1707</v>
      </c>
      <c r="B446">
        <v>5722286</v>
      </c>
      <c r="C446" s="1">
        <v>1.6378683000000001</v>
      </c>
      <c r="D446" s="1">
        <v>1.6731236</v>
      </c>
      <c r="E446" s="1">
        <v>1.5235993999999999</v>
      </c>
      <c r="F446">
        <f>AVERAGE(C446:E446)</f>
        <v>1.6115304333333336</v>
      </c>
      <c r="G446" s="1"/>
      <c r="H446" s="1" t="s">
        <v>1060</v>
      </c>
      <c r="I446" s="1">
        <v>8189</v>
      </c>
      <c r="J446" s="1" t="s">
        <v>1061</v>
      </c>
    </row>
    <row r="447" spans="1:10">
      <c r="A447" s="1" t="s">
        <v>2053</v>
      </c>
      <c r="B447">
        <v>5732605</v>
      </c>
      <c r="C447" s="1">
        <v>1.5991234999999999</v>
      </c>
      <c r="D447" s="1">
        <v>1.6104915</v>
      </c>
      <c r="E447" s="1">
        <v>1.9104097</v>
      </c>
      <c r="F447">
        <f>AVERAGE(C447:E447)</f>
        <v>1.7066749000000001</v>
      </c>
      <c r="G447" s="1" t="s">
        <v>1514</v>
      </c>
      <c r="H447" s="1" t="s">
        <v>1515</v>
      </c>
      <c r="I447" s="1">
        <v>42649</v>
      </c>
      <c r="J447" s="1" t="s">
        <v>1516</v>
      </c>
    </row>
    <row r="448" spans="1:10">
      <c r="A448" s="1" t="s">
        <v>1513</v>
      </c>
      <c r="B448">
        <v>5731447</v>
      </c>
      <c r="C448" s="1">
        <v>1.6016011999999999</v>
      </c>
      <c r="D448" s="1">
        <v>1.5620514999999999</v>
      </c>
      <c r="E448" s="1">
        <v>1.8858429000000001</v>
      </c>
      <c r="F448">
        <f>AVERAGE(C448:E448)</f>
        <v>1.6831652000000001</v>
      </c>
      <c r="G448" s="1" t="s">
        <v>1514</v>
      </c>
      <c r="H448" s="1" t="s">
        <v>1515</v>
      </c>
      <c r="I448" s="1">
        <v>42649</v>
      </c>
      <c r="J448" s="1" t="s">
        <v>1516</v>
      </c>
    </row>
    <row r="449" spans="1:10">
      <c r="A449" s="1" t="s">
        <v>2034</v>
      </c>
      <c r="B449">
        <v>5732586</v>
      </c>
      <c r="C449" s="1">
        <v>2.1312164999999998</v>
      </c>
      <c r="D449" s="1">
        <v>1.5693976999999999</v>
      </c>
      <c r="E449" s="1">
        <v>1.6925714000000001</v>
      </c>
      <c r="F449">
        <f>AVERAGE(C449:E449)</f>
        <v>1.7977285333333333</v>
      </c>
      <c r="G449" s="1" t="s">
        <v>1008</v>
      </c>
      <c r="H449" s="1" t="s">
        <v>1009</v>
      </c>
      <c r="I449" s="1">
        <v>505313</v>
      </c>
      <c r="J449" s="1" t="s">
        <v>2035</v>
      </c>
    </row>
    <row r="450" spans="1:10">
      <c r="A450" s="1" t="s">
        <v>1007</v>
      </c>
      <c r="B450">
        <v>5730764</v>
      </c>
      <c r="C450" s="1">
        <v>2.1291893000000002</v>
      </c>
      <c r="D450" s="1">
        <v>1.7631098999999999</v>
      </c>
      <c r="E450" s="1">
        <v>1.5804260999999999</v>
      </c>
      <c r="F450">
        <f>AVERAGE(C450:E450)</f>
        <v>1.8242417666666668</v>
      </c>
      <c r="G450" s="1" t="s">
        <v>1008</v>
      </c>
      <c r="H450" s="1" t="s">
        <v>1009</v>
      </c>
      <c r="I450" s="1">
        <v>10576</v>
      </c>
      <c r="J450" s="1" t="s">
        <v>1010</v>
      </c>
    </row>
    <row r="451" spans="1:10">
      <c r="A451" s="1" t="s">
        <v>1629</v>
      </c>
      <c r="B451">
        <v>5731311</v>
      </c>
      <c r="C451" s="1">
        <v>2.1970440999999998</v>
      </c>
      <c r="D451" s="1">
        <v>1.9008704000000001</v>
      </c>
      <c r="E451" s="1">
        <v>2.0496029999999998</v>
      </c>
      <c r="F451">
        <f>AVERAGE(C451:E451)</f>
        <v>2.0491724999999996</v>
      </c>
      <c r="G451" s="1" t="s">
        <v>1630</v>
      </c>
      <c r="H451" s="1" t="s">
        <v>1631</v>
      </c>
      <c r="I451" s="1"/>
      <c r="J451" s="1" t="s">
        <v>1632</v>
      </c>
    </row>
    <row r="452" spans="1:10">
      <c r="A452" s="1" t="s">
        <v>2151</v>
      </c>
      <c r="B452">
        <v>5730446</v>
      </c>
      <c r="C452" s="1">
        <v>2.13436</v>
      </c>
      <c r="D452" s="1">
        <v>1.6159824</v>
      </c>
      <c r="E452" s="1">
        <v>1.9917022</v>
      </c>
      <c r="F452">
        <f>AVERAGE(C452:E452)</f>
        <v>1.9140148666666665</v>
      </c>
      <c r="G452" s="1" t="s">
        <v>1630</v>
      </c>
      <c r="H452" s="1" t="s">
        <v>1631</v>
      </c>
      <c r="I452" s="1"/>
      <c r="J452" s="1" t="s">
        <v>1632</v>
      </c>
    </row>
    <row r="453" spans="1:10">
      <c r="A453" s="1" t="s">
        <v>2227</v>
      </c>
      <c r="B453">
        <v>5725695</v>
      </c>
      <c r="C453" s="1">
        <v>2.1859373999999998</v>
      </c>
      <c r="D453" s="1">
        <v>1.8092817999999999</v>
      </c>
      <c r="E453" s="1">
        <v>2.1538949999999999</v>
      </c>
      <c r="F453">
        <f>AVERAGE(C453:E453)</f>
        <v>2.0497047333333334</v>
      </c>
      <c r="G453" s="1" t="s">
        <v>1630</v>
      </c>
      <c r="H453" s="1" t="s">
        <v>1631</v>
      </c>
      <c r="I453" s="1"/>
      <c r="J453" s="1" t="s">
        <v>1632</v>
      </c>
    </row>
    <row r="454" spans="1:10">
      <c r="A454" s="1" t="s">
        <v>2031</v>
      </c>
      <c r="B454">
        <v>5725695</v>
      </c>
      <c r="C454" s="1">
        <v>2.0720285999999999</v>
      </c>
      <c r="D454" s="1">
        <v>1.786286</v>
      </c>
      <c r="E454" s="1">
        <v>1.5234871999999999</v>
      </c>
      <c r="F454">
        <f>AVERAGE(C454:E454)</f>
        <v>1.7939339333333333</v>
      </c>
      <c r="G454" s="1" t="s">
        <v>1630</v>
      </c>
      <c r="H454" s="1" t="s">
        <v>1631</v>
      </c>
      <c r="I454" s="1"/>
      <c r="J454" s="1" t="s">
        <v>1632</v>
      </c>
    </row>
    <row r="455" spans="1:10">
      <c r="A455" s="1" t="s">
        <v>2084</v>
      </c>
      <c r="B455">
        <v>5730446</v>
      </c>
      <c r="C455" s="1">
        <v>2.0926520000000002</v>
      </c>
      <c r="D455" s="1">
        <v>1.8524659999999999</v>
      </c>
      <c r="E455" s="1">
        <v>2.0414840000000001</v>
      </c>
      <c r="F455">
        <f>AVERAGE(C455:E455)</f>
        <v>1.9955339999999999</v>
      </c>
      <c r="G455" s="1" t="s">
        <v>1630</v>
      </c>
      <c r="H455" s="1" t="s">
        <v>1631</v>
      </c>
      <c r="I455" s="1"/>
      <c r="J455" s="1" t="s">
        <v>1632</v>
      </c>
    </row>
    <row r="456" spans="1:10">
      <c r="A456" s="1" t="s">
        <v>1890</v>
      </c>
      <c r="B456">
        <v>5731311</v>
      </c>
      <c r="C456" s="1">
        <v>2.1126236999999999</v>
      </c>
      <c r="D456" s="1">
        <v>1.941659</v>
      </c>
      <c r="E456" s="1">
        <v>1.7395725</v>
      </c>
      <c r="F456">
        <f>AVERAGE(C456:E456)</f>
        <v>1.9312850666666666</v>
      </c>
      <c r="G456" s="1" t="s">
        <v>1630</v>
      </c>
      <c r="H456" s="1" t="s">
        <v>1631</v>
      </c>
      <c r="I456" s="1"/>
      <c r="J456" s="1" t="s">
        <v>1632</v>
      </c>
    </row>
    <row r="457" spans="1:10">
      <c r="A457" s="1" t="s">
        <v>2161</v>
      </c>
      <c r="B457">
        <v>5735590</v>
      </c>
      <c r="C457" s="1">
        <v>1.8035038000000001</v>
      </c>
      <c r="D457" s="1">
        <v>1.7416735999999999</v>
      </c>
      <c r="E457" s="1">
        <v>1.5405861000000001</v>
      </c>
      <c r="F457">
        <f>AVERAGE(C457:E457)</f>
        <v>1.6952545000000001</v>
      </c>
      <c r="G457" s="1" t="s">
        <v>1903</v>
      </c>
      <c r="H457" s="1" t="s">
        <v>1904</v>
      </c>
      <c r="I457" s="1">
        <v>22948</v>
      </c>
      <c r="J457" s="1" t="s">
        <v>1905</v>
      </c>
    </row>
    <row r="458" spans="1:10">
      <c r="A458" s="1" t="s">
        <v>1902</v>
      </c>
      <c r="B458">
        <v>5729844</v>
      </c>
      <c r="C458" s="1">
        <v>1.8475064000000001</v>
      </c>
      <c r="D458" s="1">
        <v>1.6689429</v>
      </c>
      <c r="E458" s="1">
        <v>1.8212151999999999</v>
      </c>
      <c r="F458">
        <f>AVERAGE(C458:E458)</f>
        <v>1.7792215</v>
      </c>
      <c r="G458" s="1" t="s">
        <v>1903</v>
      </c>
      <c r="H458" s="1" t="s">
        <v>1904</v>
      </c>
      <c r="I458" s="1">
        <v>22948</v>
      </c>
      <c r="J458" s="1" t="s">
        <v>1905</v>
      </c>
    </row>
    <row r="459" spans="1:10">
      <c r="A459" s="1" t="s">
        <v>2183</v>
      </c>
      <c r="B459">
        <v>5726662</v>
      </c>
      <c r="C459" s="1">
        <v>1.9686294</v>
      </c>
      <c r="D459" s="1">
        <v>1.804079</v>
      </c>
      <c r="E459" s="1">
        <v>1.7101835000000001</v>
      </c>
      <c r="F459">
        <f>AVERAGE(C459:E459)</f>
        <v>1.8276306333333334</v>
      </c>
      <c r="G459" s="1" t="s">
        <v>2184</v>
      </c>
      <c r="H459" s="1" t="s">
        <v>2185</v>
      </c>
      <c r="I459" s="1">
        <v>428806</v>
      </c>
      <c r="J459" s="1" t="s">
        <v>2186</v>
      </c>
    </row>
    <row r="460" spans="1:10">
      <c r="A460" s="1" t="s">
        <v>1334</v>
      </c>
      <c r="B460">
        <v>5734248</v>
      </c>
      <c r="C460" s="1">
        <v>2.3726034</v>
      </c>
      <c r="D460" s="1">
        <v>1.6837107</v>
      </c>
      <c r="E460" s="1">
        <v>2.0831765999999998</v>
      </c>
      <c r="F460">
        <f>AVERAGE(C460:E460)</f>
        <v>2.0464968999999997</v>
      </c>
      <c r="G460" s="1" t="s">
        <v>1335</v>
      </c>
      <c r="H460" s="1" t="s">
        <v>1336</v>
      </c>
      <c r="I460" s="1">
        <v>417541</v>
      </c>
      <c r="J460" s="1" t="s">
        <v>1337</v>
      </c>
    </row>
    <row r="461" spans="1:10">
      <c r="A461" s="1" t="s">
        <v>1858</v>
      </c>
      <c r="B461">
        <v>5734248</v>
      </c>
      <c r="C461" s="1">
        <v>2.2059709999999999</v>
      </c>
      <c r="D461" s="1">
        <v>1.6905698</v>
      </c>
      <c r="E461" s="1">
        <v>1.5539285</v>
      </c>
      <c r="F461">
        <f>AVERAGE(C461:E461)</f>
        <v>1.8168230999999999</v>
      </c>
      <c r="G461" s="1" t="s">
        <v>1335</v>
      </c>
      <c r="H461" s="1" t="s">
        <v>1336</v>
      </c>
      <c r="I461" s="1">
        <v>417541</v>
      </c>
      <c r="J461" s="1" t="s">
        <v>1337</v>
      </c>
    </row>
    <row r="462" spans="1:10">
      <c r="A462" s="1" t="s">
        <v>1945</v>
      </c>
      <c r="B462">
        <v>5722700</v>
      </c>
      <c r="C462" s="1">
        <v>2.4032803</v>
      </c>
      <c r="D462" s="1">
        <v>1.747679</v>
      </c>
      <c r="E462" s="1">
        <v>1.9240706000000001</v>
      </c>
      <c r="F462">
        <f>AVERAGE(C462:E462)</f>
        <v>2.025009966666667</v>
      </c>
      <c r="G462" s="1" t="s">
        <v>1335</v>
      </c>
      <c r="H462" s="1" t="s">
        <v>1336</v>
      </c>
      <c r="I462" s="1">
        <v>12466</v>
      </c>
      <c r="J462" s="1" t="s">
        <v>1605</v>
      </c>
    </row>
    <row r="463" spans="1:10">
      <c r="A463" s="1" t="s">
        <v>2026</v>
      </c>
      <c r="B463">
        <v>5722551</v>
      </c>
      <c r="C463" s="1">
        <v>2.2234954999999998</v>
      </c>
      <c r="D463" s="1">
        <v>1.5131817000000001</v>
      </c>
      <c r="E463" s="1">
        <v>1.9717965</v>
      </c>
      <c r="F463">
        <f>AVERAGE(C463:E463)</f>
        <v>1.9028245666666666</v>
      </c>
      <c r="G463" s="1" t="s">
        <v>1335</v>
      </c>
      <c r="H463" s="1" t="s">
        <v>1336</v>
      </c>
      <c r="I463" s="1">
        <v>100008688</v>
      </c>
      <c r="J463" s="1" t="s">
        <v>1403</v>
      </c>
    </row>
    <row r="464" spans="1:10">
      <c r="A464" s="1" t="s">
        <v>1604</v>
      </c>
      <c r="B464">
        <v>5733470</v>
      </c>
      <c r="C464" s="1">
        <v>2.2124714999999999</v>
      </c>
      <c r="D464" s="1">
        <v>1.7798997999999999</v>
      </c>
      <c r="E464" s="1">
        <v>1.8565035000000001</v>
      </c>
      <c r="F464">
        <f>AVERAGE(C464:E464)</f>
        <v>1.9496249333333333</v>
      </c>
      <c r="G464" s="1" t="s">
        <v>1335</v>
      </c>
      <c r="H464" s="1" t="s">
        <v>1336</v>
      </c>
      <c r="I464" s="1">
        <v>12466</v>
      </c>
      <c r="J464" s="1" t="s">
        <v>1605</v>
      </c>
    </row>
    <row r="465" spans="1:10">
      <c r="A465" s="1" t="s">
        <v>1402</v>
      </c>
      <c r="B465">
        <v>5728878</v>
      </c>
      <c r="C465" s="1">
        <v>2.2203894000000002</v>
      </c>
      <c r="D465" s="1">
        <v>1.5812256</v>
      </c>
      <c r="E465" s="1">
        <v>1.8746392999999999</v>
      </c>
      <c r="F465">
        <f>AVERAGE(C465:E465)</f>
        <v>1.8920847666666667</v>
      </c>
      <c r="G465" s="1" t="s">
        <v>1335</v>
      </c>
      <c r="H465" s="1" t="s">
        <v>1336</v>
      </c>
      <c r="I465" s="1">
        <v>100008688</v>
      </c>
      <c r="J465" s="1" t="s">
        <v>1403</v>
      </c>
    </row>
    <row r="466" spans="1:10">
      <c r="A466" s="1" t="s">
        <v>1801</v>
      </c>
      <c r="B466">
        <v>5725525</v>
      </c>
      <c r="C466" s="1">
        <v>2.1903286</v>
      </c>
      <c r="D466" s="1">
        <v>2.0836484</v>
      </c>
      <c r="E466" s="1">
        <v>2.1771693000000001</v>
      </c>
      <c r="F466">
        <f>AVERAGE(C466:E466)</f>
        <v>2.1503821000000003</v>
      </c>
      <c r="G466" s="1" t="s">
        <v>1660</v>
      </c>
      <c r="H466" s="1" t="s">
        <v>1661</v>
      </c>
      <c r="I466" s="1">
        <v>22974</v>
      </c>
      <c r="J466" s="1" t="s">
        <v>1662</v>
      </c>
    </row>
    <row r="467" spans="1:10">
      <c r="A467" s="1" t="s">
        <v>1659</v>
      </c>
      <c r="B467">
        <v>5725525</v>
      </c>
      <c r="C467" s="1">
        <v>2.764227</v>
      </c>
      <c r="D467" s="1">
        <v>2.3614752000000001</v>
      </c>
      <c r="E467" s="1">
        <v>2.5284195</v>
      </c>
      <c r="F467">
        <f>AVERAGE(C467:E467)</f>
        <v>2.5513739000000002</v>
      </c>
      <c r="G467" s="1" t="s">
        <v>1660</v>
      </c>
      <c r="H467" s="1" t="s">
        <v>1661</v>
      </c>
      <c r="I467" s="1">
        <v>22974</v>
      </c>
      <c r="J467" s="1" t="s">
        <v>1662</v>
      </c>
    </row>
    <row r="468" spans="1:10">
      <c r="A468" s="1" t="s">
        <v>2071</v>
      </c>
      <c r="B468">
        <v>5736711</v>
      </c>
      <c r="C468" s="1">
        <v>1.8249046</v>
      </c>
      <c r="D468" s="1">
        <v>1.6677957000000001</v>
      </c>
      <c r="E468" s="1">
        <v>2.3977485000000001</v>
      </c>
      <c r="F468">
        <f>AVERAGE(C468:E468)</f>
        <v>1.9634829333333332</v>
      </c>
      <c r="G468" s="1" t="s">
        <v>1567</v>
      </c>
      <c r="H468" s="1" t="s">
        <v>1568</v>
      </c>
      <c r="I468" s="1"/>
      <c r="J468" s="1" t="s">
        <v>1569</v>
      </c>
    </row>
    <row r="469" spans="1:10">
      <c r="A469" s="1" t="s">
        <v>2030</v>
      </c>
      <c r="B469">
        <v>5736711</v>
      </c>
      <c r="C469" s="1">
        <v>1.8628403</v>
      </c>
      <c r="D469" s="1">
        <v>1.7035465000000001</v>
      </c>
      <c r="E469" s="1">
        <v>2.4460410000000001</v>
      </c>
      <c r="F469">
        <f>AVERAGE(C469:E469)</f>
        <v>2.0041426000000002</v>
      </c>
      <c r="G469" s="1" t="s">
        <v>1567</v>
      </c>
      <c r="H469" s="1" t="s">
        <v>1568</v>
      </c>
      <c r="I469" s="1"/>
      <c r="J469" s="1" t="s">
        <v>1569</v>
      </c>
    </row>
    <row r="470" spans="1:10">
      <c r="A470" s="1" t="s">
        <v>1566</v>
      </c>
      <c r="B470">
        <v>5738022</v>
      </c>
      <c r="C470" s="1">
        <v>1.8314531999999999</v>
      </c>
      <c r="D470" s="1">
        <v>1.7767116999999999</v>
      </c>
      <c r="E470" s="1">
        <v>2.8099473000000001</v>
      </c>
      <c r="F470">
        <f>AVERAGE(C470:E470)</f>
        <v>2.1393707333333332</v>
      </c>
      <c r="G470" s="1" t="s">
        <v>1567</v>
      </c>
      <c r="H470" s="1" t="s">
        <v>1568</v>
      </c>
      <c r="I470" s="1"/>
      <c r="J470" s="1" t="s">
        <v>1569</v>
      </c>
    </row>
    <row r="471" spans="1:10">
      <c r="A471" s="1" t="s">
        <v>1777</v>
      </c>
      <c r="B471">
        <v>5733562</v>
      </c>
      <c r="C471" s="1">
        <v>2.5223884999999999</v>
      </c>
      <c r="D471" s="1">
        <v>3.1962736</v>
      </c>
      <c r="E471" s="1">
        <v>1.8090866999999999</v>
      </c>
      <c r="F471">
        <f>AVERAGE(C471:E471)</f>
        <v>2.5092496</v>
      </c>
      <c r="G471" s="1"/>
      <c r="H471" s="1" t="s">
        <v>1778</v>
      </c>
      <c r="I471" s="1"/>
      <c r="J471" s="1"/>
    </row>
    <row r="472" spans="1:10">
      <c r="A472" s="1" t="s">
        <v>1171</v>
      </c>
      <c r="B472">
        <v>5723833</v>
      </c>
      <c r="C472" s="1">
        <v>2.5687416000000001</v>
      </c>
      <c r="D472" s="1">
        <v>1.6868616000000001</v>
      </c>
      <c r="E472" s="1">
        <v>8.1485050000000001</v>
      </c>
      <c r="F472">
        <f>AVERAGE(C472:E472)</f>
        <v>4.1347027333333335</v>
      </c>
      <c r="G472" s="1" t="s">
        <v>1172</v>
      </c>
      <c r="H472" s="1" t="s">
        <v>1173</v>
      </c>
      <c r="I472" s="1">
        <v>105663</v>
      </c>
      <c r="J472" s="1" t="s">
        <v>1174</v>
      </c>
    </row>
    <row r="473" spans="1:10">
      <c r="A473" s="1" t="s">
        <v>1087</v>
      </c>
      <c r="B473">
        <v>5725903</v>
      </c>
      <c r="C473" s="1">
        <v>1.9449768999999999</v>
      </c>
      <c r="D473" s="1">
        <v>1.5276350999999999</v>
      </c>
      <c r="E473" s="1">
        <v>2.4509397000000002</v>
      </c>
      <c r="F473">
        <f>AVERAGE(C473:E473)</f>
        <v>1.9745172333333334</v>
      </c>
      <c r="G473" s="1"/>
      <c r="H473" s="1" t="s">
        <v>1088</v>
      </c>
      <c r="I473" s="1">
        <v>38533</v>
      </c>
      <c r="J473" s="1" t="s">
        <v>1089</v>
      </c>
    </row>
    <row r="474" spans="1:10">
      <c r="A474" s="1" t="s">
        <v>2114</v>
      </c>
      <c r="B474">
        <v>5731326</v>
      </c>
      <c r="C474" s="1">
        <v>4.0057309999999999</v>
      </c>
      <c r="D474" s="1">
        <v>1.8845261</v>
      </c>
      <c r="E474" s="1">
        <v>2.8485415000000001</v>
      </c>
      <c r="F474">
        <f>AVERAGE(C474:E474)</f>
        <v>2.9129328666666665</v>
      </c>
      <c r="G474" s="1"/>
      <c r="H474" s="1" t="s">
        <v>2115</v>
      </c>
      <c r="I474" s="1"/>
      <c r="J474" s="1" t="s">
        <v>2116</v>
      </c>
    </row>
    <row r="475" spans="1:10">
      <c r="A475" s="1" t="s">
        <v>1090</v>
      </c>
      <c r="B475">
        <v>5729449</v>
      </c>
      <c r="C475" s="1">
        <v>1.6994773999999999</v>
      </c>
      <c r="D475" s="1">
        <v>1.6509783</v>
      </c>
      <c r="E475" s="1">
        <v>1.5274782</v>
      </c>
      <c r="F475">
        <f>AVERAGE(C475:E475)</f>
        <v>1.6259779666666667</v>
      </c>
      <c r="G475" s="1"/>
      <c r="H475" s="1" t="s">
        <v>1091</v>
      </c>
      <c r="I475" s="1">
        <v>539753</v>
      </c>
      <c r="J475" s="1" t="s">
        <v>1092</v>
      </c>
    </row>
    <row r="476" spans="1:10">
      <c r="A476" s="1" t="s">
        <v>1973</v>
      </c>
      <c r="B476">
        <v>5725738</v>
      </c>
      <c r="C476" s="1">
        <v>2.0743969999999998</v>
      </c>
      <c r="D476" s="1">
        <v>1.9446425000000001</v>
      </c>
      <c r="E476" s="1">
        <v>3.3548477000000001</v>
      </c>
      <c r="F476">
        <f>AVERAGE(C476:E476)</f>
        <v>2.4579624</v>
      </c>
      <c r="G476" s="1"/>
      <c r="H476" s="1" t="s">
        <v>1974</v>
      </c>
      <c r="I476" s="1">
        <v>45894</v>
      </c>
      <c r="J476" s="1" t="s">
        <v>1975</v>
      </c>
    </row>
    <row r="477" spans="1:10">
      <c r="A477" s="1" t="s">
        <v>2188</v>
      </c>
      <c r="B477">
        <v>5725564</v>
      </c>
      <c r="C477" s="1">
        <v>1.6358467000000001</v>
      </c>
      <c r="D477" s="1">
        <v>1.8712059999999999</v>
      </c>
      <c r="E477" s="1">
        <v>1.6591179</v>
      </c>
      <c r="F477">
        <f>AVERAGE(C477:E477)</f>
        <v>1.7220568666666667</v>
      </c>
      <c r="G477" s="1"/>
      <c r="H477" s="1" t="s">
        <v>2189</v>
      </c>
      <c r="I477" s="1">
        <v>393519</v>
      </c>
      <c r="J477" s="1" t="s">
        <v>2190</v>
      </c>
    </row>
    <row r="478" spans="1:10">
      <c r="A478" s="1" t="s">
        <v>1407</v>
      </c>
      <c r="B478">
        <v>5733596</v>
      </c>
      <c r="C478" s="1">
        <v>1.5257510999999999</v>
      </c>
      <c r="D478" s="1">
        <v>1.5291197000000001</v>
      </c>
      <c r="E478" s="1">
        <v>1.7786837</v>
      </c>
      <c r="F478">
        <f>AVERAGE(C478:E478)</f>
        <v>1.6111848333333334</v>
      </c>
      <c r="G478" s="1"/>
      <c r="H478" s="1" t="s">
        <v>1408</v>
      </c>
      <c r="I478" s="1">
        <v>40966</v>
      </c>
      <c r="J478" s="1" t="s">
        <v>1409</v>
      </c>
    </row>
    <row r="479" spans="1:10">
      <c r="A479" s="1" t="s">
        <v>2117</v>
      </c>
      <c r="B479">
        <v>5730151</v>
      </c>
      <c r="C479" s="1">
        <v>1.9384872</v>
      </c>
      <c r="D479" s="1">
        <v>2.0866427000000001</v>
      </c>
      <c r="E479" s="1">
        <v>2.0571359999999999</v>
      </c>
      <c r="F479">
        <f>AVERAGE(C479:E479)</f>
        <v>2.0274219666666666</v>
      </c>
      <c r="G479" s="1" t="s">
        <v>2118</v>
      </c>
      <c r="H479" s="1" t="s">
        <v>2119</v>
      </c>
      <c r="I479" s="1">
        <v>379602</v>
      </c>
      <c r="J479" s="1" t="s">
        <v>2120</v>
      </c>
    </row>
    <row r="480" spans="1:10">
      <c r="A480" s="1" t="s">
        <v>1849</v>
      </c>
      <c r="B480">
        <v>5731664</v>
      </c>
      <c r="C480" s="1">
        <v>2.278232</v>
      </c>
      <c r="D480" s="1">
        <v>1.8068512999999999</v>
      </c>
      <c r="E480" s="1">
        <v>1.5786685</v>
      </c>
      <c r="F480">
        <f>AVERAGE(C480:E480)</f>
        <v>1.8879172666666666</v>
      </c>
      <c r="G480" s="1" t="s">
        <v>1850</v>
      </c>
      <c r="H480" s="1" t="s">
        <v>1851</v>
      </c>
      <c r="I480" s="1"/>
      <c r="J480" s="1" t="s">
        <v>1852</v>
      </c>
    </row>
    <row r="481" spans="1:10">
      <c r="A481" s="1" t="s">
        <v>2022</v>
      </c>
      <c r="B481">
        <v>5723836</v>
      </c>
      <c r="C481" s="1">
        <v>2.2969439999999999</v>
      </c>
      <c r="D481" s="1">
        <v>1.7764802</v>
      </c>
      <c r="E481" s="1">
        <v>1.5626796000000001</v>
      </c>
      <c r="F481">
        <f>AVERAGE(C481:E481)</f>
        <v>1.8787012666666667</v>
      </c>
      <c r="G481" s="1"/>
      <c r="H481" s="1" t="s">
        <v>2023</v>
      </c>
      <c r="I481" s="1">
        <v>37401</v>
      </c>
      <c r="J481" s="1" t="s">
        <v>2024</v>
      </c>
    </row>
    <row r="482" spans="1:10">
      <c r="A482" s="1" t="s">
        <v>2048</v>
      </c>
      <c r="B482">
        <v>5723836</v>
      </c>
      <c r="C482" s="1">
        <v>1.9594601</v>
      </c>
      <c r="D482" s="1">
        <v>1.8910176000000001</v>
      </c>
      <c r="E482" s="1">
        <v>1.6201745999999999</v>
      </c>
      <c r="F482">
        <f>AVERAGE(C482:E482)</f>
        <v>1.8235507666666664</v>
      </c>
      <c r="G482" s="1"/>
      <c r="H482" s="1" t="s">
        <v>2023</v>
      </c>
      <c r="I482" s="1">
        <v>37401</v>
      </c>
      <c r="J482" s="1" t="s">
        <v>2024</v>
      </c>
    </row>
    <row r="483" spans="1:10">
      <c r="A483" s="1" t="s">
        <v>1011</v>
      </c>
      <c r="B483">
        <v>5734822</v>
      </c>
      <c r="C483" s="1">
        <v>1.6646782</v>
      </c>
      <c r="D483" s="1">
        <v>1.5042986</v>
      </c>
      <c r="E483" s="1">
        <v>4.1759314999999999</v>
      </c>
      <c r="F483">
        <f>AVERAGE(C483:E483)</f>
        <v>2.4483027666666666</v>
      </c>
      <c r="G483" s="1"/>
      <c r="H483" s="1" t="s">
        <v>1012</v>
      </c>
      <c r="I483" s="1">
        <v>31270</v>
      </c>
      <c r="J483" s="1" t="s">
        <v>1013</v>
      </c>
    </row>
    <row r="484" spans="1:10">
      <c r="A484" s="1" t="s">
        <v>1384</v>
      </c>
      <c r="B484">
        <v>5733020</v>
      </c>
      <c r="C484" s="1">
        <v>1.5672995999999999</v>
      </c>
      <c r="D484" s="1">
        <v>1.5459609000000001</v>
      </c>
      <c r="E484" s="1">
        <v>5.0252869999999996</v>
      </c>
      <c r="F484">
        <f>AVERAGE(C484:E484)</f>
        <v>2.7128491666666665</v>
      </c>
      <c r="G484" s="1"/>
      <c r="H484" s="1" t="s">
        <v>1012</v>
      </c>
      <c r="I484" s="1">
        <v>31270</v>
      </c>
      <c r="J484" s="1" t="s">
        <v>1013</v>
      </c>
    </row>
    <row r="485" spans="1:10">
      <c r="A485" s="1" t="s">
        <v>1488</v>
      </c>
      <c r="B485">
        <v>5733140</v>
      </c>
      <c r="C485" s="1">
        <v>1.9707041000000001</v>
      </c>
      <c r="D485" s="1">
        <v>1.5196495000000001</v>
      </c>
      <c r="E485" s="1">
        <v>2.3579949999999998</v>
      </c>
      <c r="F485">
        <f>AVERAGE(C485:E485)</f>
        <v>1.9494495333333333</v>
      </c>
      <c r="G485" s="1"/>
      <c r="H485" s="1" t="s">
        <v>1489</v>
      </c>
      <c r="I485" s="1">
        <v>210035</v>
      </c>
      <c r="J485" s="1" t="s">
        <v>1490</v>
      </c>
    </row>
    <row r="486" spans="1:10">
      <c r="A486" s="1" t="s">
        <v>1164</v>
      </c>
      <c r="B486">
        <v>5731434</v>
      </c>
      <c r="C486" s="1">
        <v>3.1510367000000001</v>
      </c>
      <c r="D486" s="1">
        <v>1.7603880000000001</v>
      </c>
      <c r="E486" s="1">
        <v>2.9162203999999998</v>
      </c>
      <c r="F486">
        <f>AVERAGE(C486:E486)</f>
        <v>2.6092150333333333</v>
      </c>
      <c r="G486" s="1" t="s">
        <v>1165</v>
      </c>
      <c r="H486" s="1" t="s">
        <v>1166</v>
      </c>
      <c r="I486" s="1">
        <v>51605</v>
      </c>
      <c r="J486" s="1" t="s">
        <v>1167</v>
      </c>
    </row>
    <row r="487" spans="1:10">
      <c r="A487" s="1" t="s">
        <v>2003</v>
      </c>
      <c r="B487">
        <v>5731434</v>
      </c>
      <c r="C487" s="1">
        <v>2.6768407999999999</v>
      </c>
      <c r="D487" s="1">
        <v>1.7871109000000001</v>
      </c>
      <c r="E487" s="1">
        <v>2.3088549999999999</v>
      </c>
      <c r="F487">
        <f>AVERAGE(C487:E487)</f>
        <v>2.2576022333333334</v>
      </c>
      <c r="G487" s="1" t="s">
        <v>1165</v>
      </c>
      <c r="H487" s="1" t="s">
        <v>1166</v>
      </c>
      <c r="I487" s="1">
        <v>51605</v>
      </c>
      <c r="J487" s="1" t="s">
        <v>1167</v>
      </c>
    </row>
    <row r="488" spans="1:10">
      <c r="A488" s="1" t="s">
        <v>1209</v>
      </c>
      <c r="B488">
        <v>5730624</v>
      </c>
      <c r="C488" s="1">
        <v>1.9761757</v>
      </c>
      <c r="D488" s="1">
        <v>1.6632879</v>
      </c>
      <c r="E488" s="1">
        <v>1.5867524</v>
      </c>
      <c r="F488">
        <f>AVERAGE(C488:E488)</f>
        <v>1.7420720000000001</v>
      </c>
      <c r="G488" s="1"/>
      <c r="H488" s="1" t="s">
        <v>1210</v>
      </c>
      <c r="I488" s="1">
        <v>6095251</v>
      </c>
      <c r="J488" s="1" t="s">
        <v>1211</v>
      </c>
    </row>
    <row r="489" spans="1:10">
      <c r="A489" s="1" t="s">
        <v>1726</v>
      </c>
      <c r="B489">
        <v>5730624</v>
      </c>
      <c r="C489" s="1">
        <v>1.960305</v>
      </c>
      <c r="D489" s="1">
        <v>1.8243796000000001</v>
      </c>
      <c r="E489" s="1">
        <v>1.7635981000000001</v>
      </c>
      <c r="F489">
        <f>AVERAGE(C489:E489)</f>
        <v>1.8494275666666669</v>
      </c>
      <c r="G489" s="1"/>
      <c r="H489" s="1" t="s">
        <v>1210</v>
      </c>
      <c r="I489" s="1">
        <v>6095251</v>
      </c>
      <c r="J489" s="1" t="s">
        <v>1211</v>
      </c>
    </row>
    <row r="490" spans="1:10">
      <c r="A490" s="1" t="s">
        <v>1212</v>
      </c>
      <c r="B490">
        <v>5730324</v>
      </c>
      <c r="C490" s="1">
        <v>1.9248148</v>
      </c>
      <c r="D490" s="1">
        <v>2.0062160000000002</v>
      </c>
      <c r="E490" s="1">
        <v>1.5146409999999999</v>
      </c>
      <c r="F490">
        <f>AVERAGE(C490:E490)</f>
        <v>1.8152239333333335</v>
      </c>
      <c r="G490" s="1" t="s">
        <v>1213</v>
      </c>
      <c r="H490" s="1" t="s">
        <v>1214</v>
      </c>
      <c r="I490" s="1">
        <v>66966</v>
      </c>
      <c r="J490" s="1" t="s">
        <v>1215</v>
      </c>
    </row>
    <row r="491" spans="1:10">
      <c r="A491" s="1" t="s">
        <v>1079</v>
      </c>
      <c r="B491">
        <v>5732426</v>
      </c>
      <c r="C491" s="1">
        <v>7.4136030000000002</v>
      </c>
      <c r="D491" s="1">
        <v>3.0896659999999998</v>
      </c>
      <c r="E491" s="1">
        <v>12.011229</v>
      </c>
      <c r="F491">
        <f>AVERAGE(C491:E491)</f>
        <v>7.5048326666666663</v>
      </c>
      <c r="G491" s="1"/>
      <c r="H491" s="1" t="s">
        <v>1080</v>
      </c>
      <c r="I491" s="1"/>
      <c r="J491" s="1" t="s">
        <v>1081</v>
      </c>
    </row>
    <row r="492" spans="1:10">
      <c r="A492" s="1" t="s">
        <v>1082</v>
      </c>
      <c r="B492">
        <v>5732538</v>
      </c>
      <c r="C492" s="1">
        <v>2.4775083000000002</v>
      </c>
      <c r="D492" s="1">
        <v>1.5196525999999999</v>
      </c>
      <c r="E492" s="1">
        <v>2.4757175</v>
      </c>
      <c r="F492">
        <f>AVERAGE(C492:E492)</f>
        <v>2.1576261333333333</v>
      </c>
      <c r="G492" s="1" t="s">
        <v>1033</v>
      </c>
      <c r="H492" s="1" t="s">
        <v>1034</v>
      </c>
      <c r="I492" s="1">
        <v>31442</v>
      </c>
      <c r="J492" s="1" t="s">
        <v>1035</v>
      </c>
    </row>
    <row r="493" spans="1:10">
      <c r="A493" s="1" t="s">
        <v>1032</v>
      </c>
      <c r="B493">
        <v>5732538</v>
      </c>
      <c r="C493" s="1">
        <v>2.5804640000000001</v>
      </c>
      <c r="D493" s="1">
        <v>1.5931405000000001</v>
      </c>
      <c r="E493" s="1">
        <v>2.6055185999999999</v>
      </c>
      <c r="F493">
        <f>AVERAGE(C493:E493)</f>
        <v>2.2597076999999999</v>
      </c>
      <c r="G493" s="1" t="s">
        <v>1033</v>
      </c>
      <c r="H493" s="1" t="s">
        <v>1034</v>
      </c>
      <c r="I493" s="1">
        <v>31442</v>
      </c>
      <c r="J493" s="1" t="s">
        <v>1035</v>
      </c>
    </row>
    <row r="494" spans="1:10">
      <c r="A494" s="1" t="s">
        <v>1494</v>
      </c>
      <c r="B494">
        <v>5734871</v>
      </c>
      <c r="C494" s="1">
        <v>2.4888984999999999</v>
      </c>
      <c r="D494" s="1">
        <v>1.9140025000000001</v>
      </c>
      <c r="E494" s="1">
        <v>2.6119699999999999</v>
      </c>
      <c r="F494">
        <f>AVERAGE(C494:E494)</f>
        <v>2.3382903333333331</v>
      </c>
      <c r="G494" s="1"/>
      <c r="H494" s="1" t="s">
        <v>1495</v>
      </c>
      <c r="I494" s="1">
        <v>426152</v>
      </c>
      <c r="J494" s="1" t="s">
        <v>1496</v>
      </c>
    </row>
    <row r="495" spans="1:10">
      <c r="A495" s="1" t="s">
        <v>1912</v>
      </c>
      <c r="B495">
        <v>5734871</v>
      </c>
      <c r="C495" s="1">
        <v>2.1319241999999998</v>
      </c>
      <c r="D495" s="1">
        <v>1.5288234000000001</v>
      </c>
      <c r="E495" s="1">
        <v>2.3711707999999998</v>
      </c>
      <c r="F495">
        <f>AVERAGE(C495:E495)</f>
        <v>2.0106394666666665</v>
      </c>
      <c r="G495" s="1"/>
      <c r="H495" s="1" t="s">
        <v>1495</v>
      </c>
      <c r="I495" s="1">
        <v>426152</v>
      </c>
      <c r="J495" s="1" t="s">
        <v>1496</v>
      </c>
    </row>
    <row r="496" spans="1:10">
      <c r="A496" s="1" t="s">
        <v>1859</v>
      </c>
      <c r="B496">
        <v>5733314</v>
      </c>
      <c r="C496" s="1">
        <v>2.0482228</v>
      </c>
      <c r="D496" s="1">
        <v>2.1117968999999999</v>
      </c>
      <c r="E496" s="1">
        <v>2.5332932000000001</v>
      </c>
      <c r="F496">
        <f>AVERAGE(C496:E496)</f>
        <v>2.2311042999999997</v>
      </c>
      <c r="G496" s="1"/>
      <c r="H496" s="1" t="s">
        <v>1495</v>
      </c>
      <c r="I496" s="1">
        <v>526343</v>
      </c>
      <c r="J496" s="1" t="s">
        <v>1860</v>
      </c>
    </row>
    <row r="497" spans="1:10">
      <c r="A497" s="1" t="s">
        <v>928</v>
      </c>
      <c r="B497">
        <v>5730949</v>
      </c>
      <c r="C497" s="1">
        <v>2.4283510000000001</v>
      </c>
      <c r="D497" s="1">
        <v>1.6938082000000001</v>
      </c>
      <c r="E497" s="1">
        <v>2.7265716000000002</v>
      </c>
      <c r="F497">
        <f>AVERAGE(C497:E497)</f>
        <v>2.2829102666666667</v>
      </c>
      <c r="G497" s="1"/>
      <c r="H497" s="1" t="s">
        <v>929</v>
      </c>
      <c r="I497" s="1">
        <v>217109</v>
      </c>
      <c r="J497" s="1" t="s">
        <v>930</v>
      </c>
    </row>
    <row r="498" spans="1:10">
      <c r="A498" s="1" t="s">
        <v>1247</v>
      </c>
      <c r="B498">
        <v>5728355</v>
      </c>
      <c r="C498" s="1">
        <v>2.0827958999999998</v>
      </c>
      <c r="D498" s="1">
        <v>1.7699461999999999</v>
      </c>
      <c r="E498" s="1">
        <v>2.199252</v>
      </c>
      <c r="F498">
        <f>AVERAGE(C498:E498)</f>
        <v>2.0173313666666668</v>
      </c>
      <c r="G498" s="1" t="s">
        <v>1248</v>
      </c>
      <c r="H498" s="1" t="s">
        <v>1249</v>
      </c>
      <c r="I498" s="1">
        <v>9136</v>
      </c>
      <c r="J498" s="1" t="s">
        <v>1250</v>
      </c>
    </row>
    <row r="499" spans="1:10">
      <c r="A499" s="1" t="s">
        <v>1578</v>
      </c>
      <c r="B499">
        <v>5728355</v>
      </c>
      <c r="C499" s="1">
        <v>2.0192834999999998</v>
      </c>
      <c r="D499" s="1">
        <v>1.8836488</v>
      </c>
      <c r="E499" s="1">
        <v>2.5375304000000001</v>
      </c>
      <c r="F499">
        <f>AVERAGE(C499:E499)</f>
        <v>2.1468208999999998</v>
      </c>
      <c r="G499" s="1" t="s">
        <v>1248</v>
      </c>
      <c r="H499" s="1" t="s">
        <v>1249</v>
      </c>
      <c r="I499" s="1">
        <v>9136</v>
      </c>
      <c r="J499" s="1" t="s">
        <v>1250</v>
      </c>
    </row>
    <row r="500" spans="1:10">
      <c r="A500" s="1" t="s">
        <v>2102</v>
      </c>
      <c r="B500">
        <v>5726335</v>
      </c>
      <c r="C500" s="1">
        <v>2.3418226</v>
      </c>
      <c r="D500" s="1">
        <v>2.0616363999999998</v>
      </c>
      <c r="E500" s="1">
        <v>3.3000723999999999</v>
      </c>
      <c r="F500">
        <f>AVERAGE(C500:E500)</f>
        <v>2.5678437999999999</v>
      </c>
      <c r="G500" s="1" t="s">
        <v>1248</v>
      </c>
      <c r="H500" s="1" t="s">
        <v>1249</v>
      </c>
      <c r="I500" s="1">
        <v>27966</v>
      </c>
      <c r="J500" s="1" t="s">
        <v>1597</v>
      </c>
    </row>
    <row r="501" spans="1:10">
      <c r="A501" s="1" t="s">
        <v>1596</v>
      </c>
      <c r="B501">
        <v>5726335</v>
      </c>
      <c r="C501" s="1">
        <v>2.0651999999999999</v>
      </c>
      <c r="D501" s="1">
        <v>1.9821200000000001</v>
      </c>
      <c r="E501" s="1">
        <v>2.0459204</v>
      </c>
      <c r="F501">
        <f>AVERAGE(C501:E501)</f>
        <v>2.0310801333333335</v>
      </c>
      <c r="G501" s="1" t="s">
        <v>1248</v>
      </c>
      <c r="H501" s="1" t="s">
        <v>1249</v>
      </c>
      <c r="I501" s="1">
        <v>27966</v>
      </c>
      <c r="J501" s="1" t="s">
        <v>1597</v>
      </c>
    </row>
    <row r="502" spans="1:10">
      <c r="A502" s="1" t="s">
        <v>1507</v>
      </c>
      <c r="B502">
        <v>5731813</v>
      </c>
      <c r="C502" s="1">
        <v>2.5343339999999999</v>
      </c>
      <c r="D502" s="1">
        <v>2.3835611000000001</v>
      </c>
      <c r="E502" s="1">
        <v>2.4351303999999998</v>
      </c>
      <c r="F502">
        <f>AVERAGE(C502:E502)</f>
        <v>2.4510084999999999</v>
      </c>
      <c r="G502" s="1"/>
      <c r="H502" s="1" t="s">
        <v>1508</v>
      </c>
      <c r="I502" s="1">
        <v>134353</v>
      </c>
      <c r="J502" s="1" t="s">
        <v>1509</v>
      </c>
    </row>
    <row r="503" spans="1:10">
      <c r="A503" s="1" t="s">
        <v>1824</v>
      </c>
      <c r="B503">
        <v>5731813</v>
      </c>
      <c r="C503" s="1">
        <v>2.0857939999999999</v>
      </c>
      <c r="D503" s="1">
        <v>2.107256</v>
      </c>
      <c r="E503" s="1">
        <v>2.657187</v>
      </c>
      <c r="F503">
        <f>AVERAGE(C503:E503)</f>
        <v>2.2834123333333332</v>
      </c>
      <c r="G503" s="1"/>
      <c r="H503" s="1" t="s">
        <v>1508</v>
      </c>
      <c r="I503" s="1">
        <v>134353</v>
      </c>
      <c r="J503" s="1" t="s">
        <v>1509</v>
      </c>
    </row>
    <row r="504" spans="1:10">
      <c r="A504" s="1" t="s">
        <v>1446</v>
      </c>
      <c r="B504">
        <v>5739060</v>
      </c>
      <c r="C504" s="1">
        <v>3.6129172000000001</v>
      </c>
      <c r="D504" s="1">
        <v>1.7664466999999999</v>
      </c>
      <c r="E504" s="1">
        <v>7.250915</v>
      </c>
      <c r="F504">
        <f>AVERAGE(C504:E504)</f>
        <v>4.2100929666666671</v>
      </c>
      <c r="G504" s="1" t="s">
        <v>1447</v>
      </c>
      <c r="H504" s="1" t="s">
        <v>1448</v>
      </c>
      <c r="I504" s="1">
        <v>217342</v>
      </c>
      <c r="J504" s="1" t="s">
        <v>1449</v>
      </c>
    </row>
    <row r="505" spans="1:10">
      <c r="A505" s="1" t="s">
        <v>1999</v>
      </c>
      <c r="B505">
        <v>5726167</v>
      </c>
      <c r="C505" s="1">
        <v>2.2009750000000001</v>
      </c>
      <c r="D505" s="1">
        <v>1.6523136</v>
      </c>
      <c r="E505" s="1">
        <v>2.3853008999999998</v>
      </c>
      <c r="F505">
        <f>AVERAGE(C505:E505)</f>
        <v>2.0795298333333334</v>
      </c>
      <c r="G505" s="1"/>
      <c r="H505" s="1" t="s">
        <v>892</v>
      </c>
      <c r="I505" s="1">
        <v>92667</v>
      </c>
      <c r="J505" s="1" t="s">
        <v>893</v>
      </c>
    </row>
    <row r="506" spans="1:10">
      <c r="A506" s="1" t="s">
        <v>891</v>
      </c>
      <c r="B506">
        <v>5726167</v>
      </c>
      <c r="C506" s="1">
        <v>2.5122545000000001</v>
      </c>
      <c r="D506" s="1">
        <v>1.5951587</v>
      </c>
      <c r="E506" s="1">
        <v>2.6255674</v>
      </c>
      <c r="F506">
        <f>AVERAGE(C506:E506)</f>
        <v>2.2443268666666665</v>
      </c>
      <c r="G506" s="1"/>
      <c r="H506" s="1" t="s">
        <v>892</v>
      </c>
      <c r="I506" s="1">
        <v>92667</v>
      </c>
      <c r="J506" s="1" t="s">
        <v>893</v>
      </c>
    </row>
    <row r="507" spans="1:10">
      <c r="A507" s="1" t="s">
        <v>1110</v>
      </c>
      <c r="B507">
        <v>5737145</v>
      </c>
      <c r="C507" s="1">
        <v>2.6550145000000001</v>
      </c>
      <c r="D507" s="1">
        <v>1.5113136</v>
      </c>
      <c r="E507" s="1">
        <v>2.631024</v>
      </c>
      <c r="F507">
        <f>AVERAGE(C507:E507)</f>
        <v>2.2657840333333334</v>
      </c>
      <c r="G507" s="1"/>
      <c r="H507" s="1" t="s">
        <v>892</v>
      </c>
      <c r="I507" s="1">
        <v>92667</v>
      </c>
      <c r="J507" s="1" t="s">
        <v>893</v>
      </c>
    </row>
    <row r="508" spans="1:10">
      <c r="A508" s="1" t="s">
        <v>1549</v>
      </c>
      <c r="B508">
        <v>5728412</v>
      </c>
      <c r="C508" s="1">
        <v>1.6617584000000001</v>
      </c>
      <c r="D508" s="1">
        <v>2.0133994</v>
      </c>
      <c r="E508" s="1">
        <v>1.7856784999999999</v>
      </c>
      <c r="F508">
        <f>AVERAGE(C508:E508)</f>
        <v>1.8202787666666669</v>
      </c>
      <c r="G508" s="1"/>
      <c r="H508" s="1" t="s">
        <v>1550</v>
      </c>
      <c r="I508" s="1">
        <v>31810</v>
      </c>
      <c r="J508" s="1" t="s">
        <v>1551</v>
      </c>
    </row>
    <row r="509" spans="1:10">
      <c r="A509" s="1" t="s">
        <v>1246</v>
      </c>
      <c r="B509">
        <v>5729496</v>
      </c>
      <c r="C509" s="1">
        <v>1.7049464999999999</v>
      </c>
      <c r="D509" s="1">
        <v>1.8530165000000001</v>
      </c>
      <c r="E509" s="1">
        <v>1.6775277</v>
      </c>
      <c r="F509">
        <f>AVERAGE(C509:E509)</f>
        <v>1.7451635666666665</v>
      </c>
      <c r="G509" s="1"/>
      <c r="H509" s="1" t="s">
        <v>944</v>
      </c>
      <c r="I509" s="1">
        <v>175727</v>
      </c>
      <c r="J509" s="1" t="s">
        <v>945</v>
      </c>
    </row>
    <row r="510" spans="1:10">
      <c r="A510" s="1" t="s">
        <v>1467</v>
      </c>
      <c r="B510">
        <v>5735819</v>
      </c>
      <c r="C510" s="1">
        <v>1.7624544</v>
      </c>
      <c r="D510" s="1">
        <v>1.6036193000000001</v>
      </c>
      <c r="E510" s="1">
        <v>1.6369762000000001</v>
      </c>
      <c r="F510">
        <f>AVERAGE(C510:E510)</f>
        <v>1.6676833000000002</v>
      </c>
      <c r="G510" s="1"/>
      <c r="H510" s="1" t="s">
        <v>944</v>
      </c>
      <c r="I510" s="1">
        <v>175727</v>
      </c>
      <c r="J510" s="1" t="s">
        <v>945</v>
      </c>
    </row>
    <row r="511" spans="1:10">
      <c r="A511" s="1" t="s">
        <v>1825</v>
      </c>
      <c r="B511">
        <v>5731373</v>
      </c>
      <c r="C511" s="1">
        <v>1.9559286</v>
      </c>
      <c r="D511" s="1">
        <v>1.9573845000000001</v>
      </c>
      <c r="E511" s="1">
        <v>1.7925234000000001</v>
      </c>
      <c r="F511">
        <f>AVERAGE(C511:E511)</f>
        <v>1.9019455000000001</v>
      </c>
      <c r="G511" s="1"/>
      <c r="H511" s="1" t="s">
        <v>944</v>
      </c>
      <c r="I511" s="1">
        <v>175727</v>
      </c>
      <c r="J511" s="1" t="s">
        <v>945</v>
      </c>
    </row>
    <row r="512" spans="1:10">
      <c r="A512" s="1" t="s">
        <v>2140</v>
      </c>
      <c r="B512">
        <v>5729496</v>
      </c>
      <c r="C512" s="1">
        <v>1.7442709000000001</v>
      </c>
      <c r="D512" s="1">
        <v>1.7912414999999999</v>
      </c>
      <c r="E512" s="1">
        <v>1.7336640000000001</v>
      </c>
      <c r="F512">
        <f>AVERAGE(C512:E512)</f>
        <v>1.7563921333333334</v>
      </c>
      <c r="G512" s="1"/>
      <c r="H512" s="1" t="s">
        <v>944</v>
      </c>
      <c r="I512" s="1">
        <v>175727</v>
      </c>
      <c r="J512" s="1" t="s">
        <v>945</v>
      </c>
    </row>
    <row r="513" spans="1:10">
      <c r="A513" s="1" t="s">
        <v>1422</v>
      </c>
      <c r="B513">
        <v>5735819</v>
      </c>
      <c r="C513" s="1">
        <v>1.8990438000000001</v>
      </c>
      <c r="D513" s="1">
        <v>1.555517</v>
      </c>
      <c r="E513" s="1">
        <v>1.8026017000000001</v>
      </c>
      <c r="F513">
        <f>AVERAGE(C513:E513)</f>
        <v>1.7523875000000002</v>
      </c>
      <c r="G513" s="1"/>
      <c r="H513" s="1" t="s">
        <v>944</v>
      </c>
      <c r="I513" s="1">
        <v>175727</v>
      </c>
      <c r="J513" s="1" t="s">
        <v>945</v>
      </c>
    </row>
    <row r="514" spans="1:10">
      <c r="A514" s="1" t="s">
        <v>1933</v>
      </c>
      <c r="B514">
        <v>5724541</v>
      </c>
      <c r="C514" s="1">
        <v>1.8539114999999999</v>
      </c>
      <c r="D514" s="1">
        <v>1.8534752000000001</v>
      </c>
      <c r="E514" s="1">
        <v>1.7593517999999999</v>
      </c>
      <c r="F514">
        <f>AVERAGE(C514:E514)</f>
        <v>1.8222461666666667</v>
      </c>
      <c r="G514" s="1"/>
      <c r="H514" s="1" t="s">
        <v>944</v>
      </c>
      <c r="I514" s="1">
        <v>175727</v>
      </c>
      <c r="J514" s="1" t="s">
        <v>945</v>
      </c>
    </row>
    <row r="515" spans="1:10">
      <c r="A515" s="1" t="s">
        <v>1380</v>
      </c>
      <c r="B515">
        <v>5724541</v>
      </c>
      <c r="C515" s="1">
        <v>1.8863346999999999</v>
      </c>
      <c r="D515" s="1">
        <v>1.9136964999999999</v>
      </c>
      <c r="E515" s="1">
        <v>1.7299774999999999</v>
      </c>
      <c r="F515">
        <f>AVERAGE(C515:E515)</f>
        <v>1.8433362333333332</v>
      </c>
      <c r="G515" s="1"/>
      <c r="H515" s="1" t="s">
        <v>944</v>
      </c>
      <c r="I515" s="1">
        <v>175727</v>
      </c>
      <c r="J515" s="1" t="s">
        <v>945</v>
      </c>
    </row>
    <row r="516" spans="1:10">
      <c r="A516" s="1" t="s">
        <v>1517</v>
      </c>
      <c r="B516">
        <v>5731373</v>
      </c>
      <c r="C516" s="1">
        <v>1.8124754000000001</v>
      </c>
      <c r="D516" s="1">
        <v>1.7187858</v>
      </c>
      <c r="E516" s="1">
        <v>1.7932950999999999</v>
      </c>
      <c r="F516">
        <f>AVERAGE(C516:E516)</f>
        <v>1.7748521000000002</v>
      </c>
      <c r="G516" s="1"/>
      <c r="H516" s="1" t="s">
        <v>944</v>
      </c>
      <c r="I516" s="1">
        <v>175727</v>
      </c>
      <c r="J516" s="1" t="s">
        <v>945</v>
      </c>
    </row>
    <row r="517" spans="1:10">
      <c r="A517" s="1" t="s">
        <v>943</v>
      </c>
      <c r="B517">
        <v>5729035</v>
      </c>
      <c r="C517" s="1">
        <v>1.8717102000000001</v>
      </c>
      <c r="D517" s="1">
        <v>1.6392986000000001</v>
      </c>
      <c r="E517" s="1">
        <v>1.7938044</v>
      </c>
      <c r="F517">
        <f>AVERAGE(C517:E517)</f>
        <v>1.7682710666666666</v>
      </c>
      <c r="G517" s="1"/>
      <c r="H517" s="1" t="s">
        <v>944</v>
      </c>
      <c r="I517" s="1">
        <v>175727</v>
      </c>
      <c r="J517" s="1" t="s">
        <v>945</v>
      </c>
    </row>
    <row r="518" spans="1:10">
      <c r="A518" s="1" t="s">
        <v>1308</v>
      </c>
      <c r="B518">
        <v>5730875</v>
      </c>
      <c r="C518" s="1">
        <v>1.7718924</v>
      </c>
      <c r="D518" s="1">
        <v>1.61036</v>
      </c>
      <c r="E518" s="1">
        <v>1.8508112000000001</v>
      </c>
      <c r="F518">
        <f>AVERAGE(C518:E518)</f>
        <v>1.7443545333333335</v>
      </c>
      <c r="G518" s="1"/>
      <c r="H518" s="1" t="s">
        <v>9</v>
      </c>
      <c r="I518" s="1"/>
      <c r="J518" s="1"/>
    </row>
    <row r="519" spans="1:10">
      <c r="A519" s="1" t="s">
        <v>1399</v>
      </c>
      <c r="B519">
        <v>5736199</v>
      </c>
      <c r="C519" s="1">
        <v>2.2333344999999998</v>
      </c>
      <c r="D519" s="1">
        <v>2.1787412000000002</v>
      </c>
      <c r="E519" s="1">
        <v>4.9898170000000004</v>
      </c>
      <c r="F519">
        <f>AVERAGE(C519:E519)</f>
        <v>3.1339642333333337</v>
      </c>
      <c r="G519" s="1"/>
      <c r="H519" s="1" t="s">
        <v>9</v>
      </c>
      <c r="I519" s="1"/>
      <c r="J519" s="1"/>
    </row>
    <row r="520" spans="1:10">
      <c r="A520" s="1" t="s">
        <v>2009</v>
      </c>
      <c r="B520">
        <v>5733452</v>
      </c>
      <c r="C520" s="1">
        <v>7.7052426000000001</v>
      </c>
      <c r="D520" s="1">
        <v>3.6810200000000002</v>
      </c>
      <c r="E520" s="1">
        <v>11.922026000000001</v>
      </c>
      <c r="F520">
        <f>AVERAGE(C520:E520)</f>
        <v>7.7694295333333336</v>
      </c>
      <c r="G520" s="1"/>
      <c r="H520" s="1" t="s">
        <v>9</v>
      </c>
      <c r="I520" s="1"/>
      <c r="J520" s="1"/>
    </row>
    <row r="521" spans="1:10">
      <c r="A521" s="1" t="s">
        <v>1146</v>
      </c>
      <c r="B521">
        <v>5734321</v>
      </c>
      <c r="C521" s="1">
        <v>1.8869551</v>
      </c>
      <c r="D521" s="1">
        <v>2.4614148</v>
      </c>
      <c r="E521" s="1">
        <v>1.6088891000000001</v>
      </c>
      <c r="F521">
        <f>AVERAGE(C521:E521)</f>
        <v>1.9857529999999999</v>
      </c>
      <c r="G521" s="1"/>
      <c r="H521" s="1" t="s">
        <v>9</v>
      </c>
      <c r="I521" s="1"/>
      <c r="J521" s="1"/>
    </row>
    <row r="522" spans="1:10">
      <c r="A522" s="1" t="s">
        <v>1758</v>
      </c>
      <c r="B522">
        <v>5726533</v>
      </c>
      <c r="C522" s="1">
        <v>2.1790981</v>
      </c>
      <c r="D522" s="1">
        <v>2.4793829999999999</v>
      </c>
      <c r="E522" s="1">
        <v>2.3382874</v>
      </c>
      <c r="F522">
        <f>AVERAGE(C522:E522)</f>
        <v>2.3322561666666668</v>
      </c>
      <c r="G522" s="1"/>
      <c r="H522" s="1" t="s">
        <v>9</v>
      </c>
      <c r="I522" s="1"/>
      <c r="J522" s="1"/>
    </row>
    <row r="523" spans="1:10">
      <c r="A523" s="1" t="s">
        <v>908</v>
      </c>
      <c r="B523">
        <v>5723915</v>
      </c>
      <c r="C523" s="1">
        <v>3.0710251</v>
      </c>
      <c r="D523" s="1">
        <v>2.2305152000000001</v>
      </c>
      <c r="E523" s="1">
        <v>2.853024</v>
      </c>
      <c r="F523">
        <f>AVERAGE(C523:E523)</f>
        <v>2.7181881000000003</v>
      </c>
      <c r="G523" s="1"/>
      <c r="H523" s="1" t="s">
        <v>9</v>
      </c>
      <c r="I523" s="1"/>
      <c r="J523" s="1"/>
    </row>
    <row r="524" spans="1:10">
      <c r="A524" s="1" t="s">
        <v>1767</v>
      </c>
      <c r="B524">
        <v>5735615</v>
      </c>
      <c r="C524" s="1">
        <v>1.8827267000000001</v>
      </c>
      <c r="D524" s="1">
        <v>1.5750995999999999</v>
      </c>
      <c r="E524" s="1">
        <v>2.7648000000000001</v>
      </c>
      <c r="F524">
        <f>AVERAGE(C524:E524)</f>
        <v>2.0742087666666666</v>
      </c>
      <c r="G524" s="1"/>
      <c r="H524" s="1" t="s">
        <v>9</v>
      </c>
      <c r="I524" s="1"/>
      <c r="J524" s="1"/>
    </row>
    <row r="525" spans="1:10">
      <c r="A525" s="1" t="s">
        <v>985</v>
      </c>
      <c r="B525">
        <v>5733452</v>
      </c>
      <c r="C525" s="1">
        <v>9.1080590000000008</v>
      </c>
      <c r="D525" s="1">
        <v>4.1873164000000003</v>
      </c>
      <c r="E525" s="1">
        <v>15.114007000000001</v>
      </c>
      <c r="F525">
        <f>AVERAGE(C525:E525)</f>
        <v>9.469794133333334</v>
      </c>
      <c r="G525" s="1"/>
      <c r="H525" s="1" t="s">
        <v>9</v>
      </c>
      <c r="I525" s="1"/>
      <c r="J525" s="1"/>
    </row>
    <row r="526" spans="1:10">
      <c r="A526" s="1" t="s">
        <v>942</v>
      </c>
      <c r="B526">
        <v>5729237</v>
      </c>
      <c r="C526" s="1">
        <v>1.8968973</v>
      </c>
      <c r="D526" s="1">
        <v>1.5323009999999999</v>
      </c>
      <c r="E526" s="1">
        <v>1.8580574999999999</v>
      </c>
      <c r="F526">
        <f>AVERAGE(C526:E526)</f>
        <v>1.7624185999999999</v>
      </c>
      <c r="G526" s="1"/>
      <c r="H526" s="1" t="s">
        <v>9</v>
      </c>
      <c r="I526" s="1"/>
      <c r="J526" s="1"/>
    </row>
    <row r="527" spans="1:10">
      <c r="A527" s="1" t="s">
        <v>1375</v>
      </c>
      <c r="B527">
        <v>5731156</v>
      </c>
      <c r="C527" s="1">
        <v>52.076217999999997</v>
      </c>
      <c r="D527" s="1">
        <v>2.0744734</v>
      </c>
      <c r="E527" s="1">
        <v>89.850684999999999</v>
      </c>
      <c r="F527">
        <f>AVERAGE(C527:E527)</f>
        <v>48.000458799999997</v>
      </c>
      <c r="G527" s="1"/>
      <c r="H527" s="1" t="s">
        <v>9</v>
      </c>
      <c r="I527" s="1"/>
      <c r="J527" s="1"/>
    </row>
    <row r="528" spans="1:10">
      <c r="A528" s="1" t="s">
        <v>1889</v>
      </c>
      <c r="B528">
        <v>5737383</v>
      </c>
      <c r="C528" s="1">
        <v>28.496431000000001</v>
      </c>
      <c r="D528" s="1">
        <v>2.1275577999999999</v>
      </c>
      <c r="E528" s="1">
        <v>44.944042000000003</v>
      </c>
      <c r="F528">
        <f>AVERAGE(C528:E528)</f>
        <v>25.189343600000001</v>
      </c>
      <c r="G528" s="1"/>
      <c r="H528" s="1" t="s">
        <v>9</v>
      </c>
      <c r="I528" s="1"/>
      <c r="J528" s="1"/>
    </row>
    <row r="529" spans="1:10">
      <c r="A529" s="1" t="s">
        <v>2197</v>
      </c>
      <c r="B529">
        <v>5729247</v>
      </c>
      <c r="C529" s="1">
        <v>5.5120152999999998</v>
      </c>
      <c r="D529" s="1">
        <v>1.6157383999999999</v>
      </c>
      <c r="E529" s="1">
        <v>18.225088</v>
      </c>
      <c r="F529">
        <f>AVERAGE(C529:E529)</f>
        <v>8.4509472333333324</v>
      </c>
      <c r="G529" s="1"/>
      <c r="H529" s="1" t="s">
        <v>9</v>
      </c>
      <c r="I529" s="1"/>
      <c r="J529" s="1"/>
    </row>
    <row r="530" spans="1:10">
      <c r="A530" s="1" t="s">
        <v>1363</v>
      </c>
      <c r="B530">
        <v>5735842</v>
      </c>
      <c r="C530" s="1">
        <v>1.8507655000000001</v>
      </c>
      <c r="D530" s="1">
        <v>1.7038219999999999</v>
      </c>
      <c r="E530" s="1">
        <v>1.6770723999999999</v>
      </c>
      <c r="F530">
        <f>AVERAGE(C530:E530)</f>
        <v>1.7438866333333334</v>
      </c>
      <c r="G530" s="1"/>
      <c r="H530" s="1" t="s">
        <v>9</v>
      </c>
      <c r="I530" s="1"/>
      <c r="J530" s="1"/>
    </row>
    <row r="531" spans="1:10">
      <c r="A531" s="1" t="s">
        <v>2198</v>
      </c>
      <c r="B531">
        <v>5726127</v>
      </c>
      <c r="C531" s="1">
        <v>1.5500103000000001</v>
      </c>
      <c r="D531" s="1">
        <v>2.5328797999999999</v>
      </c>
      <c r="E531" s="1">
        <v>3.1848182999999999</v>
      </c>
      <c r="F531">
        <f>AVERAGE(C531:E531)</f>
        <v>2.4225694666666668</v>
      </c>
      <c r="G531" s="1"/>
      <c r="H531" s="1" t="s">
        <v>9</v>
      </c>
      <c r="I531" s="1"/>
      <c r="J531" s="1"/>
    </row>
    <row r="532" spans="1:10">
      <c r="A532" s="1" t="s">
        <v>1376</v>
      </c>
      <c r="B532">
        <v>5732945</v>
      </c>
      <c r="C532" s="1">
        <v>45.555549999999997</v>
      </c>
      <c r="D532" s="1">
        <v>2.0017649999999998</v>
      </c>
      <c r="E532" s="1">
        <v>98.076250000000002</v>
      </c>
      <c r="F532">
        <f>AVERAGE(C532:E532)</f>
        <v>48.544521666666668</v>
      </c>
      <c r="G532" s="1"/>
      <c r="H532" s="1" t="s">
        <v>9</v>
      </c>
      <c r="I532" s="1"/>
      <c r="J532" s="1"/>
    </row>
    <row r="533" spans="1:10">
      <c r="A533" s="1" t="s">
        <v>1251</v>
      </c>
      <c r="B533">
        <v>5730148</v>
      </c>
      <c r="C533" s="1">
        <v>1.8253858999999999</v>
      </c>
      <c r="D533" s="1">
        <v>1.7390193</v>
      </c>
      <c r="E533" s="1">
        <v>1.7071818999999999</v>
      </c>
      <c r="F533">
        <f>AVERAGE(C533:E533)</f>
        <v>1.7571956999999998</v>
      </c>
      <c r="G533" s="1"/>
      <c r="H533" s="1" t="s">
        <v>9</v>
      </c>
      <c r="I533" s="1"/>
      <c r="J533" s="1"/>
    </row>
    <row r="534" spans="1:10">
      <c r="A534" s="1" t="s">
        <v>2070</v>
      </c>
      <c r="B534">
        <v>5737692</v>
      </c>
      <c r="C534" s="1">
        <v>2.8837193999999999</v>
      </c>
      <c r="D534" s="1">
        <v>3.3147986</v>
      </c>
      <c r="E534" s="1">
        <v>1.5766484000000001</v>
      </c>
      <c r="F534">
        <f>AVERAGE(C534:E534)</f>
        <v>2.5917221333333331</v>
      </c>
      <c r="G534" s="1"/>
      <c r="H534" s="1" t="s">
        <v>9</v>
      </c>
      <c r="I534" s="1"/>
      <c r="J534" s="1"/>
    </row>
    <row r="535" spans="1:10">
      <c r="A535" s="1" t="s">
        <v>1196</v>
      </c>
      <c r="B535">
        <v>5734321</v>
      </c>
      <c r="C535" s="1">
        <v>1.9404475999999999</v>
      </c>
      <c r="D535" s="1">
        <v>2.7260241999999999</v>
      </c>
      <c r="E535" s="1">
        <v>1.6880822</v>
      </c>
      <c r="F535">
        <f>AVERAGE(C535:E535)</f>
        <v>2.1181846666666666</v>
      </c>
      <c r="G535" s="1"/>
      <c r="H535" s="1" t="s">
        <v>9</v>
      </c>
      <c r="I535" s="1"/>
      <c r="J535" s="1"/>
    </row>
    <row r="536" spans="1:10">
      <c r="A536" s="1" t="s">
        <v>1623</v>
      </c>
      <c r="B536">
        <v>5730973</v>
      </c>
      <c r="C536" s="1">
        <v>1.7663783</v>
      </c>
      <c r="D536" s="1">
        <v>1.5992546999999999</v>
      </c>
      <c r="E536" s="1">
        <v>2.5086064000000001</v>
      </c>
      <c r="F536">
        <f>AVERAGE(C536:E536)</f>
        <v>1.9580798000000001</v>
      </c>
      <c r="G536" s="1"/>
      <c r="H536" s="1" t="s">
        <v>9</v>
      </c>
      <c r="I536" s="1"/>
      <c r="J536" s="1"/>
    </row>
    <row r="537" spans="1:10">
      <c r="A537" s="1" t="s">
        <v>2216</v>
      </c>
      <c r="B537">
        <v>5730973</v>
      </c>
      <c r="C537" s="1">
        <v>1.5938741999999999</v>
      </c>
      <c r="D537" s="1">
        <v>1.7791802000000001</v>
      </c>
      <c r="E537" s="1">
        <v>2.0624099999999999</v>
      </c>
      <c r="F537">
        <f>AVERAGE(C537:E537)</f>
        <v>1.8118214666666665</v>
      </c>
      <c r="G537" s="1"/>
      <c r="H537" s="1" t="s">
        <v>9</v>
      </c>
      <c r="I537" s="1"/>
      <c r="J537" s="1"/>
    </row>
    <row r="538" spans="1:10">
      <c r="A538" s="1" t="s">
        <v>1204</v>
      </c>
      <c r="B538">
        <v>5722173</v>
      </c>
      <c r="C538" s="1">
        <v>3.8288690000000001</v>
      </c>
      <c r="D538" s="1">
        <v>1.5238252000000001</v>
      </c>
      <c r="E538" s="1">
        <v>6.3780849999999996</v>
      </c>
      <c r="F538">
        <f>AVERAGE(C538:E538)</f>
        <v>3.9102597333333335</v>
      </c>
      <c r="G538" s="1"/>
      <c r="H538" s="1" t="s">
        <v>9</v>
      </c>
      <c r="I538" s="1"/>
      <c r="J538" s="1"/>
    </row>
    <row r="539" spans="1:10">
      <c r="A539" s="1" t="s">
        <v>2194</v>
      </c>
      <c r="B539">
        <v>5732632</v>
      </c>
      <c r="C539" s="1">
        <v>82.016890000000004</v>
      </c>
      <c r="D539" s="1">
        <v>2.1589417000000002</v>
      </c>
      <c r="E539" s="1">
        <v>102.33696999999999</v>
      </c>
      <c r="F539">
        <f>AVERAGE(C539:E539)</f>
        <v>62.170933900000001</v>
      </c>
      <c r="G539" s="1"/>
      <c r="H539" s="1" t="s">
        <v>9</v>
      </c>
      <c r="I539" s="1"/>
      <c r="J539" s="1"/>
    </row>
    <row r="540" spans="1:10">
      <c r="A540" s="1" t="s">
        <v>1065</v>
      </c>
      <c r="B540">
        <v>5732904</v>
      </c>
      <c r="C540" s="1">
        <v>82.089354999999998</v>
      </c>
      <c r="D540" s="1">
        <v>3.1104566999999999</v>
      </c>
      <c r="E540" s="1">
        <v>217.0521</v>
      </c>
      <c r="F540">
        <f>AVERAGE(C540:E540)</f>
        <v>100.75063723333334</v>
      </c>
      <c r="G540" s="1"/>
      <c r="H540" s="1" t="s">
        <v>9</v>
      </c>
      <c r="I540" s="1"/>
      <c r="J540" s="1"/>
    </row>
    <row r="541" spans="1:10">
      <c r="A541" s="1" t="s">
        <v>1542</v>
      </c>
      <c r="B541">
        <v>5730614</v>
      </c>
      <c r="C541" s="1">
        <v>6.5054879999999997</v>
      </c>
      <c r="D541" s="1">
        <v>2.5664202999999999</v>
      </c>
      <c r="E541" s="1">
        <v>10.217397</v>
      </c>
      <c r="F541">
        <f>AVERAGE(C541:E541)</f>
        <v>6.4297684333333338</v>
      </c>
      <c r="G541" s="1"/>
      <c r="H541" s="1" t="s">
        <v>9</v>
      </c>
      <c r="I541" s="1"/>
      <c r="J541" s="1"/>
    </row>
    <row r="542" spans="1:10">
      <c r="A542" s="1" t="s">
        <v>2164</v>
      </c>
      <c r="B542">
        <v>5737383</v>
      </c>
      <c r="C542" s="1">
        <v>31.245895000000001</v>
      </c>
      <c r="D542" s="1">
        <v>2.7990626999999999</v>
      </c>
      <c r="E542" s="1">
        <v>45.337443999999998</v>
      </c>
      <c r="F542">
        <f>AVERAGE(C542:E542)</f>
        <v>26.460800566666666</v>
      </c>
      <c r="G542" s="1"/>
      <c r="H542" s="1" t="s">
        <v>9</v>
      </c>
      <c r="I542" s="1"/>
      <c r="J542" s="1"/>
    </row>
    <row r="543" spans="1:10">
      <c r="A543" s="1" t="s">
        <v>1685</v>
      </c>
      <c r="B543">
        <v>5738795</v>
      </c>
      <c r="C543" s="1">
        <v>3.5665857999999999</v>
      </c>
      <c r="D543" s="1">
        <v>1.7732729</v>
      </c>
      <c r="E543" s="1">
        <v>3.3324242000000002</v>
      </c>
      <c r="F543">
        <f>AVERAGE(C543:E543)</f>
        <v>2.8907609666666665</v>
      </c>
      <c r="G543" s="1"/>
      <c r="H543" s="1" t="s">
        <v>9</v>
      </c>
      <c r="I543" s="1"/>
      <c r="J543" s="1"/>
    </row>
    <row r="544" spans="1:10">
      <c r="A544" s="1" t="s">
        <v>1749</v>
      </c>
      <c r="B544">
        <v>5731156</v>
      </c>
      <c r="C544" s="1">
        <v>158.35328999999999</v>
      </c>
      <c r="D544" s="1">
        <v>2.8461932999999999</v>
      </c>
      <c r="E544" s="1">
        <v>70.521645000000007</v>
      </c>
      <c r="F544">
        <f>AVERAGE(C544:E544)</f>
        <v>77.240376100000006</v>
      </c>
      <c r="G544" s="1"/>
      <c r="H544" s="1" t="s">
        <v>9</v>
      </c>
      <c r="I544" s="1"/>
      <c r="J544" s="1"/>
    </row>
    <row r="545" spans="1:10">
      <c r="A545" s="1" t="s">
        <v>1972</v>
      </c>
      <c r="B545">
        <v>5737368</v>
      </c>
      <c r="C545" s="1">
        <v>3.7741718</v>
      </c>
      <c r="D545" s="1">
        <v>1.9941137</v>
      </c>
      <c r="E545" s="1">
        <v>4.0606780000000002</v>
      </c>
      <c r="F545">
        <f>AVERAGE(C545:E545)</f>
        <v>3.276321166666667</v>
      </c>
      <c r="G545" s="1"/>
      <c r="H545" s="1" t="s">
        <v>9</v>
      </c>
      <c r="I545" s="1"/>
      <c r="J545" s="1"/>
    </row>
    <row r="546" spans="1:10">
      <c r="A546" s="1" t="s">
        <v>890</v>
      </c>
      <c r="B546">
        <v>5739763</v>
      </c>
      <c r="C546" s="1">
        <v>2.0195875000000001</v>
      </c>
      <c r="D546" s="1">
        <v>2.2507160000000002</v>
      </c>
      <c r="E546" s="1">
        <v>2.4534457000000001</v>
      </c>
      <c r="F546">
        <f>AVERAGE(C546:E546)</f>
        <v>2.2412497333333334</v>
      </c>
      <c r="G546" s="1"/>
      <c r="H546" s="1" t="s">
        <v>9</v>
      </c>
      <c r="I546" s="1"/>
      <c r="J546" s="1"/>
    </row>
    <row r="547" spans="1:10">
      <c r="A547" s="1" t="s">
        <v>1327</v>
      </c>
      <c r="B547">
        <v>5735065</v>
      </c>
      <c r="C547" s="1">
        <v>11.584619999999999</v>
      </c>
      <c r="D547" s="1">
        <v>1.7413642</v>
      </c>
      <c r="E547" s="1">
        <v>42.589953999999999</v>
      </c>
      <c r="F547">
        <f>AVERAGE(C547:E547)</f>
        <v>18.638646066666666</v>
      </c>
      <c r="G547" s="1"/>
      <c r="H547" s="1" t="s">
        <v>9</v>
      </c>
      <c r="I547" s="1"/>
      <c r="J547" s="1"/>
    </row>
    <row r="548" spans="1:10">
      <c r="A548" s="1" t="s">
        <v>2223</v>
      </c>
      <c r="B548">
        <v>5723915</v>
      </c>
      <c r="C548" s="1">
        <v>2.7817797999999998</v>
      </c>
      <c r="D548" s="1">
        <v>2.2160920000000002</v>
      </c>
      <c r="E548" s="1">
        <v>3.0255141000000001</v>
      </c>
      <c r="F548">
        <f>AVERAGE(C548:E548)</f>
        <v>2.6744619666666671</v>
      </c>
      <c r="G548" s="1"/>
      <c r="H548" s="1" t="s">
        <v>9</v>
      </c>
      <c r="I548" s="1"/>
      <c r="J548" s="1"/>
    </row>
    <row r="549" spans="1:10">
      <c r="A549" s="1" t="s">
        <v>1037</v>
      </c>
      <c r="B549">
        <v>5726533</v>
      </c>
      <c r="C549" s="1">
        <v>2.2418</v>
      </c>
      <c r="D549" s="1">
        <v>2.4740174000000001</v>
      </c>
      <c r="E549" s="1">
        <v>2.2866209</v>
      </c>
      <c r="F549">
        <f>AVERAGE(C549:E549)</f>
        <v>2.3341461000000003</v>
      </c>
      <c r="G549" s="1"/>
      <c r="H549" s="1" t="s">
        <v>9</v>
      </c>
      <c r="I549" s="1"/>
      <c r="J549" s="1"/>
    </row>
    <row r="550" spans="1:10">
      <c r="A550" s="1" t="s">
        <v>1137</v>
      </c>
      <c r="B550">
        <v>5731727</v>
      </c>
      <c r="C550" s="1">
        <v>1.7127314</v>
      </c>
      <c r="D550" s="1">
        <v>1.5261536</v>
      </c>
      <c r="E550" s="1">
        <v>1.9262109000000001</v>
      </c>
      <c r="F550">
        <f>AVERAGE(C550:E550)</f>
        <v>1.7216986333333333</v>
      </c>
      <c r="G550" s="1"/>
      <c r="H550" s="1" t="s">
        <v>9</v>
      </c>
      <c r="I550" s="1"/>
      <c r="J550" s="1"/>
    </row>
    <row r="551" spans="1:10">
      <c r="A551" s="1" t="s">
        <v>2095</v>
      </c>
      <c r="B551">
        <v>5735615</v>
      </c>
      <c r="C551" s="1">
        <v>2.1853468</v>
      </c>
      <c r="D551" s="1">
        <v>1.5756224000000001</v>
      </c>
      <c r="E551" s="1">
        <v>2.7296033</v>
      </c>
      <c r="F551">
        <f>AVERAGE(C551:E551)</f>
        <v>2.1635241666666665</v>
      </c>
      <c r="G551" s="1"/>
      <c r="H551" s="1" t="s">
        <v>9</v>
      </c>
      <c r="I551" s="1"/>
      <c r="J551" s="1"/>
    </row>
    <row r="552" spans="1:10">
      <c r="A552" s="1" t="s">
        <v>1317</v>
      </c>
      <c r="B552">
        <v>5730614</v>
      </c>
      <c r="C552" s="1">
        <v>5.4187617000000001</v>
      </c>
      <c r="D552" s="1">
        <v>2.4886496</v>
      </c>
      <c r="E552" s="1">
        <v>9.5004819999999999</v>
      </c>
      <c r="F552">
        <f>AVERAGE(C552:E552)</f>
        <v>5.8026310999999993</v>
      </c>
      <c r="G552" s="1"/>
      <c r="H552" s="1" t="s">
        <v>9</v>
      </c>
      <c r="I552" s="1"/>
      <c r="J552" s="1"/>
    </row>
    <row r="553" spans="1:10">
      <c r="A553" s="1" t="s">
        <v>1131</v>
      </c>
      <c r="B553">
        <v>5734919</v>
      </c>
      <c r="C553" s="1">
        <v>1.5904461000000001</v>
      </c>
      <c r="D553" s="1">
        <v>2.3928050000000001</v>
      </c>
      <c r="E553" s="1">
        <v>1.5514616000000001</v>
      </c>
      <c r="F553">
        <f>AVERAGE(C553:E553)</f>
        <v>1.8449042333333334</v>
      </c>
      <c r="G553" s="1"/>
      <c r="H553" s="1" t="s">
        <v>9</v>
      </c>
      <c r="I553" s="1"/>
      <c r="J553" s="1"/>
    </row>
    <row r="554" spans="1:10">
      <c r="A554" s="1" t="s">
        <v>1779</v>
      </c>
      <c r="B554">
        <v>5731971</v>
      </c>
      <c r="C554" s="1">
        <v>2.9209201</v>
      </c>
      <c r="D554" s="1">
        <v>2.9061232000000001</v>
      </c>
      <c r="E554" s="1">
        <v>1.8596845</v>
      </c>
      <c r="F554">
        <f>AVERAGE(C554:E554)</f>
        <v>2.5622425999999998</v>
      </c>
      <c r="G554" s="1"/>
      <c r="H554" s="1" t="s">
        <v>9</v>
      </c>
      <c r="I554" s="1"/>
      <c r="J554" s="1"/>
    </row>
    <row r="555" spans="1:10">
      <c r="A555" s="1" t="s">
        <v>1802</v>
      </c>
      <c r="B555">
        <v>5732904</v>
      </c>
      <c r="C555" s="1">
        <v>80.128709999999998</v>
      </c>
      <c r="D555" s="1">
        <v>2.3415816</v>
      </c>
      <c r="E555" s="1">
        <v>292.21753000000001</v>
      </c>
      <c r="F555">
        <f>AVERAGE(C555:E555)</f>
        <v>124.89594053333333</v>
      </c>
      <c r="G555" s="1"/>
      <c r="H555" s="1" t="s">
        <v>9</v>
      </c>
      <c r="I555" s="1"/>
      <c r="J555" s="1"/>
    </row>
    <row r="556" spans="1:10">
      <c r="A556" s="1" t="s">
        <v>1808</v>
      </c>
      <c r="B556">
        <v>5734919</v>
      </c>
      <c r="C556" s="1">
        <v>1.7205916999999999</v>
      </c>
      <c r="D556" s="1">
        <v>2.3376184000000002</v>
      </c>
      <c r="E556" s="1">
        <v>2.0805696999999999</v>
      </c>
      <c r="F556">
        <f>AVERAGE(C556:E556)</f>
        <v>2.0462599333333333</v>
      </c>
      <c r="G556" s="1"/>
      <c r="H556" s="1" t="s">
        <v>9</v>
      </c>
      <c r="I556" s="1"/>
      <c r="J556" s="1"/>
    </row>
    <row r="557" spans="1:10">
      <c r="A557" s="1" t="s">
        <v>876</v>
      </c>
      <c r="B557">
        <v>5732945</v>
      </c>
      <c r="C557" s="1">
        <v>22.197126000000001</v>
      </c>
      <c r="D557" s="1">
        <v>1.8395174000000001</v>
      </c>
      <c r="E557" s="1">
        <v>88.654526000000004</v>
      </c>
      <c r="F557">
        <f>AVERAGE(C557:E557)</f>
        <v>37.563723133333333</v>
      </c>
      <c r="G557" s="1"/>
      <c r="H557" s="1" t="s">
        <v>9</v>
      </c>
      <c r="I557" s="1"/>
      <c r="J557" s="1"/>
    </row>
    <row r="558" spans="1:10">
      <c r="A558" s="1" t="s">
        <v>1603</v>
      </c>
      <c r="B558">
        <v>5739414</v>
      </c>
      <c r="C558" s="1">
        <v>1.8160589</v>
      </c>
      <c r="D558" s="1">
        <v>1.6954715</v>
      </c>
      <c r="E558" s="1">
        <v>1.6307837999999999</v>
      </c>
      <c r="F558">
        <f>AVERAGE(C558:E558)</f>
        <v>1.7141047333333332</v>
      </c>
      <c r="G558" s="1"/>
      <c r="H558" s="1" t="s">
        <v>9</v>
      </c>
      <c r="I558" s="1"/>
      <c r="J558" s="1"/>
    </row>
    <row r="559" spans="1:10">
      <c r="A559" s="1" t="s">
        <v>1990</v>
      </c>
      <c r="B559">
        <v>5737368</v>
      </c>
      <c r="C559" s="1">
        <v>3.5365882000000002</v>
      </c>
      <c r="D559" s="1">
        <v>1.985179</v>
      </c>
      <c r="E559" s="1">
        <v>4.1669710000000002</v>
      </c>
      <c r="F559">
        <f>AVERAGE(C559:E559)</f>
        <v>3.2295794</v>
      </c>
      <c r="G559" s="1"/>
      <c r="H559" s="1" t="s">
        <v>9</v>
      </c>
      <c r="I559" s="1"/>
      <c r="J559" s="1"/>
    </row>
    <row r="560" spans="1:10">
      <c r="A560" s="1" t="s">
        <v>1357</v>
      </c>
      <c r="B560">
        <v>5735842</v>
      </c>
      <c r="C560" s="1">
        <v>1.6482782</v>
      </c>
      <c r="D560" s="1">
        <v>1.8609874</v>
      </c>
      <c r="E560" s="1">
        <v>1.6162616999999999</v>
      </c>
      <c r="F560">
        <f>AVERAGE(C560:E560)</f>
        <v>1.7085090999999999</v>
      </c>
      <c r="G560" s="1"/>
      <c r="H560" s="1" t="s">
        <v>9</v>
      </c>
      <c r="I560" s="1"/>
      <c r="J560" s="1"/>
    </row>
    <row r="561" spans="1:10">
      <c r="A561" s="1" t="s">
        <v>2182</v>
      </c>
      <c r="B561">
        <v>5736199</v>
      </c>
      <c r="C561" s="1">
        <v>2.1883360000000001</v>
      </c>
      <c r="D561" s="1">
        <v>2.1947746000000001</v>
      </c>
      <c r="E561" s="1">
        <v>5.8140016000000001</v>
      </c>
      <c r="F561">
        <f>AVERAGE(C561:E561)</f>
        <v>3.3990373999999997</v>
      </c>
      <c r="G561" s="1"/>
      <c r="H561" s="1" t="s">
        <v>9</v>
      </c>
      <c r="I561" s="1"/>
      <c r="J561" s="1"/>
    </row>
    <row r="562" spans="1:10">
      <c r="A562" s="1" t="s">
        <v>2152</v>
      </c>
      <c r="B562">
        <v>5722173</v>
      </c>
      <c r="C562" s="1">
        <v>3.2948445999999998</v>
      </c>
      <c r="D562" s="1">
        <v>1.5812359</v>
      </c>
      <c r="E562" s="1">
        <v>6.4603443</v>
      </c>
      <c r="F562">
        <f>AVERAGE(C562:E562)</f>
        <v>3.7788082666666667</v>
      </c>
      <c r="G562" s="1"/>
      <c r="H562" s="1" t="s">
        <v>9</v>
      </c>
      <c r="I562" s="1"/>
      <c r="J562" s="1"/>
    </row>
    <row r="563" spans="1:10">
      <c r="A563" s="1" t="s">
        <v>1512</v>
      </c>
      <c r="B563">
        <v>5728741</v>
      </c>
      <c r="C563" s="1">
        <v>2.0109447999999999</v>
      </c>
      <c r="D563" s="1">
        <v>2.3284511999999999</v>
      </c>
      <c r="E563" s="1">
        <v>2.1601976999999999</v>
      </c>
      <c r="F563">
        <f>AVERAGE(C563:E563)</f>
        <v>2.1665312333333335</v>
      </c>
      <c r="G563" s="1"/>
      <c r="H563" s="1" t="s">
        <v>9</v>
      </c>
      <c r="I563" s="1"/>
      <c r="J563" s="1"/>
    </row>
    <row r="564" spans="1:10">
      <c r="A564" s="1" t="s">
        <v>1505</v>
      </c>
      <c r="B564">
        <v>5739763</v>
      </c>
      <c r="C564" s="1">
        <v>2.1860105999999999</v>
      </c>
      <c r="D564" s="1">
        <v>2.2001898</v>
      </c>
      <c r="E564" s="1">
        <v>2.3265747999999999</v>
      </c>
      <c r="F564">
        <f>AVERAGE(C564:E564)</f>
        <v>2.2375917333333333</v>
      </c>
      <c r="G564" s="1"/>
      <c r="H564" s="1" t="s">
        <v>9</v>
      </c>
      <c r="I564" s="1"/>
      <c r="J564" s="1"/>
    </row>
    <row r="565" spans="1:10">
      <c r="A565" s="1" t="s">
        <v>2232</v>
      </c>
      <c r="B565">
        <v>5731971</v>
      </c>
      <c r="C565" s="1">
        <v>2.6814198</v>
      </c>
      <c r="D565" s="1">
        <v>2.2125979999999998</v>
      </c>
      <c r="E565" s="1">
        <v>2.0824365999999999</v>
      </c>
      <c r="F565">
        <f>AVERAGE(C565:E565)</f>
        <v>2.3254847999999999</v>
      </c>
      <c r="G565" s="1"/>
      <c r="H565" s="1" t="s">
        <v>9</v>
      </c>
      <c r="I565" s="1"/>
      <c r="J565" s="1"/>
    </row>
    <row r="566" spans="1:10">
      <c r="A566" s="1" t="s">
        <v>1766</v>
      </c>
      <c r="B566">
        <v>5730148</v>
      </c>
      <c r="C566" s="1">
        <v>1.8746725</v>
      </c>
      <c r="D566" s="1">
        <v>1.6111363999999999</v>
      </c>
      <c r="E566" s="1">
        <v>1.9946389</v>
      </c>
      <c r="F566">
        <f>AVERAGE(C566:E566)</f>
        <v>1.8268159333333334</v>
      </c>
      <c r="G566" s="1"/>
      <c r="H566" s="1" t="s">
        <v>9</v>
      </c>
      <c r="I566" s="1"/>
      <c r="J566" s="1"/>
    </row>
    <row r="567" spans="1:10">
      <c r="A567" s="1" t="s">
        <v>865</v>
      </c>
      <c r="B567">
        <v>5729237</v>
      </c>
      <c r="C567" s="1">
        <v>1.6462810000000001</v>
      </c>
      <c r="D567" s="1">
        <v>1.5376947000000001</v>
      </c>
      <c r="E567" s="1">
        <v>1.6379861</v>
      </c>
      <c r="F567">
        <f>AVERAGE(C567:E567)</f>
        <v>1.6073206000000002</v>
      </c>
      <c r="G567" s="1"/>
      <c r="H567" s="1" t="s">
        <v>9</v>
      </c>
      <c r="I567" s="1"/>
      <c r="J567" s="1"/>
    </row>
    <row r="568" spans="1:10">
      <c r="A568" s="1" t="s">
        <v>1686</v>
      </c>
      <c r="B568">
        <v>5729247</v>
      </c>
      <c r="C568" s="1">
        <v>4.6123820000000002</v>
      </c>
      <c r="D568" s="1">
        <v>1.7298019</v>
      </c>
      <c r="E568" s="1">
        <v>8.3249750000000002</v>
      </c>
      <c r="F568">
        <f>AVERAGE(C568:E568)</f>
        <v>4.8890529666666671</v>
      </c>
      <c r="G568" s="1"/>
      <c r="H568" s="1" t="s">
        <v>9</v>
      </c>
      <c r="I568" s="1"/>
      <c r="J568" s="1"/>
    </row>
    <row r="569" spans="1:10">
      <c r="A569" s="1" t="s">
        <v>1054</v>
      </c>
      <c r="B569">
        <v>5726127</v>
      </c>
      <c r="C569" s="1">
        <v>1.6924593000000001</v>
      </c>
      <c r="D569" s="1">
        <v>2.3503215000000002</v>
      </c>
      <c r="E569" s="1">
        <v>3.2343313999999999</v>
      </c>
      <c r="F569">
        <f>AVERAGE(C569:E569)</f>
        <v>2.4257040666666665</v>
      </c>
      <c r="G569" s="1"/>
      <c r="H569" s="1" t="s">
        <v>9</v>
      </c>
      <c r="I569" s="1"/>
      <c r="J569" s="1"/>
    </row>
    <row r="570" spans="1:10">
      <c r="A570" s="1" t="s">
        <v>1273</v>
      </c>
      <c r="B570">
        <v>5731727</v>
      </c>
      <c r="C570" s="1">
        <v>1.6995191999999999</v>
      </c>
      <c r="D570" s="1">
        <v>1.5681144</v>
      </c>
      <c r="E570" s="1">
        <v>2.2056486999999998</v>
      </c>
      <c r="F570">
        <f>AVERAGE(C570:E570)</f>
        <v>1.824427433333333</v>
      </c>
      <c r="G570" s="1"/>
      <c r="H570" s="1" t="s">
        <v>9</v>
      </c>
      <c r="I570" s="1"/>
      <c r="J570" s="1"/>
    </row>
    <row r="571" spans="1:10">
      <c r="A571" s="1" t="s">
        <v>1234</v>
      </c>
      <c r="B571">
        <v>5731894</v>
      </c>
      <c r="C571" s="1">
        <v>32.643886999999999</v>
      </c>
      <c r="D571" s="1">
        <v>2.2055625999999999</v>
      </c>
      <c r="E571" s="1">
        <v>42.357295999999998</v>
      </c>
      <c r="F571">
        <f>AVERAGE(C571:E571)</f>
        <v>25.735581866666667</v>
      </c>
      <c r="G571" s="1"/>
      <c r="H571" s="1" t="s">
        <v>9</v>
      </c>
      <c r="I571" s="1"/>
      <c r="J571" s="1"/>
    </row>
    <row r="572" spans="1:10">
      <c r="A572" s="1" t="s">
        <v>1319</v>
      </c>
      <c r="B572">
        <v>5739414</v>
      </c>
      <c r="C572" s="1">
        <v>1.5176406</v>
      </c>
      <c r="D572" s="1">
        <v>1.6622524000000001</v>
      </c>
      <c r="E572" s="1">
        <v>1.5044055000000001</v>
      </c>
      <c r="F572">
        <f>AVERAGE(C572:E572)</f>
        <v>1.5614328333333332</v>
      </c>
      <c r="G572" s="1"/>
      <c r="H572" s="1" t="s">
        <v>9</v>
      </c>
      <c r="I572" s="1"/>
      <c r="J572" s="1"/>
    </row>
    <row r="573" spans="1:10">
      <c r="A573" s="1" t="s">
        <v>1775</v>
      </c>
      <c r="B573">
        <v>5730279</v>
      </c>
      <c r="C573" s="1">
        <v>1.5657338999999999</v>
      </c>
      <c r="D573" s="1">
        <v>2.5669224000000002</v>
      </c>
      <c r="E573" s="1">
        <v>1.5359578</v>
      </c>
      <c r="F573">
        <f>AVERAGE(C573:E573)</f>
        <v>1.8895380333333334</v>
      </c>
      <c r="G573" s="1"/>
      <c r="H573" s="1" t="s">
        <v>9</v>
      </c>
      <c r="I573" s="1"/>
      <c r="J573" s="1"/>
    </row>
    <row r="574" spans="1:10">
      <c r="A574" s="1" t="s">
        <v>1185</v>
      </c>
      <c r="B574">
        <v>5731894</v>
      </c>
      <c r="C574" s="1">
        <v>19.843256</v>
      </c>
      <c r="D574" s="1">
        <v>1.6014526</v>
      </c>
      <c r="E574" s="1">
        <v>20.49211</v>
      </c>
      <c r="F574">
        <f>AVERAGE(C574:E574)</f>
        <v>13.978939533333332</v>
      </c>
      <c r="G574" s="1"/>
      <c r="H574" s="1" t="s">
        <v>9</v>
      </c>
      <c r="I574" s="1"/>
      <c r="J574" s="1"/>
    </row>
    <row r="575" spans="1:10">
      <c r="A575" s="1" t="s">
        <v>1506</v>
      </c>
      <c r="B575">
        <v>5732632</v>
      </c>
      <c r="C575" s="1">
        <v>49.847496</v>
      </c>
      <c r="D575" s="1">
        <v>1.7131198999999999</v>
      </c>
      <c r="E575" s="1">
        <v>298.13222999999999</v>
      </c>
      <c r="F575">
        <f>AVERAGE(C575:E575)</f>
        <v>116.56428196666667</v>
      </c>
      <c r="G575" s="1"/>
      <c r="H575" s="1" t="s">
        <v>9</v>
      </c>
      <c r="I575" s="1"/>
      <c r="J575" s="1"/>
    </row>
    <row r="576" spans="1:10">
      <c r="A576" s="1" t="s">
        <v>1947</v>
      </c>
      <c r="B576">
        <v>5738795</v>
      </c>
      <c r="C576" s="1">
        <v>3.5834491000000002</v>
      </c>
      <c r="D576" s="1">
        <v>1.7674004999999999</v>
      </c>
      <c r="E576" s="1">
        <v>2.8108190999999998</v>
      </c>
      <c r="F576">
        <f>AVERAGE(C576:E576)</f>
        <v>2.7205562333333333</v>
      </c>
      <c r="G576" s="1"/>
      <c r="H576" s="1" t="s">
        <v>9</v>
      </c>
      <c r="I576" s="1"/>
      <c r="J576" s="1"/>
    </row>
    <row r="577" spans="1:10">
      <c r="A577" s="1" t="s">
        <v>1683</v>
      </c>
      <c r="B577">
        <v>5728741</v>
      </c>
      <c r="C577" s="1">
        <v>1.8670245000000001</v>
      </c>
      <c r="D577" s="1">
        <v>2.1243354999999999</v>
      </c>
      <c r="E577" s="1">
        <v>1.7409956</v>
      </c>
      <c r="F577">
        <f>AVERAGE(C577:E577)</f>
        <v>1.9107852000000001</v>
      </c>
      <c r="G577" s="1"/>
      <c r="H577" s="1" t="s">
        <v>9</v>
      </c>
      <c r="I577" s="1"/>
      <c r="J577" s="1"/>
    </row>
    <row r="578" spans="1:10">
      <c r="A578" s="1" t="s">
        <v>1348</v>
      </c>
      <c r="B578">
        <v>5730279</v>
      </c>
      <c r="C578" s="1">
        <v>1.6265069999999999</v>
      </c>
      <c r="D578" s="1">
        <v>2.3868014999999998</v>
      </c>
      <c r="E578" s="1">
        <v>1.7196952999999999</v>
      </c>
      <c r="F578">
        <f>AVERAGE(C578:E578)</f>
        <v>1.9110012666666665</v>
      </c>
      <c r="G578" s="1"/>
      <c r="H578" s="1" t="s">
        <v>9</v>
      </c>
      <c r="I578" s="1"/>
      <c r="J578" s="1"/>
    </row>
    <row r="579" spans="1:10">
      <c r="A579" s="1" t="s">
        <v>1340</v>
      </c>
      <c r="B579">
        <v>5737692</v>
      </c>
      <c r="C579" s="1">
        <v>2.5709403000000002</v>
      </c>
      <c r="D579" s="1">
        <v>2.9361768000000001</v>
      </c>
      <c r="E579" s="1">
        <v>1.6960715</v>
      </c>
      <c r="F579">
        <f>AVERAGE(C579:E579)</f>
        <v>2.4010628666666669</v>
      </c>
      <c r="G579" s="1"/>
      <c r="H579" s="1" t="s">
        <v>9</v>
      </c>
      <c r="I579" s="1"/>
      <c r="J579" s="1"/>
    </row>
    <row r="580" spans="1:10">
      <c r="A580" s="1" t="s">
        <v>1718</v>
      </c>
      <c r="B580">
        <v>5735065</v>
      </c>
      <c r="C580" s="1">
        <v>11.035119</v>
      </c>
      <c r="D580" s="1">
        <v>1.5029123</v>
      </c>
      <c r="E580" s="1">
        <v>27.756267999999999</v>
      </c>
      <c r="F580">
        <f>AVERAGE(C580:E580)</f>
        <v>13.4314331</v>
      </c>
      <c r="G580" s="1"/>
      <c r="H580" s="1" t="s">
        <v>9</v>
      </c>
      <c r="I580" s="1"/>
      <c r="J580" s="1"/>
    </row>
    <row r="581" spans="1:10">
      <c r="A581" s="1" t="s">
        <v>1592</v>
      </c>
      <c r="B581">
        <v>5730875</v>
      </c>
      <c r="C581" s="1">
        <v>1.7665529</v>
      </c>
      <c r="D581" s="1">
        <v>1.6410003</v>
      </c>
      <c r="E581" s="1">
        <v>1.8886262</v>
      </c>
      <c r="F581">
        <f>AVERAGE(C581:E581)</f>
        <v>1.7653931333333333</v>
      </c>
      <c r="G581" s="1"/>
      <c r="H581" s="1" t="s">
        <v>9</v>
      </c>
      <c r="I581" s="1"/>
      <c r="J581" s="1"/>
    </row>
    <row r="582" spans="1:10">
      <c r="A582" s="1" t="s">
        <v>2210</v>
      </c>
      <c r="B582">
        <v>5733058</v>
      </c>
      <c r="C582" s="1">
        <v>2.4759220000000002</v>
      </c>
      <c r="D582" s="1">
        <v>1.5015478</v>
      </c>
      <c r="E582" s="1">
        <v>4.1702104000000002</v>
      </c>
      <c r="F582">
        <f>AVERAGE(C582:E582)</f>
        <v>2.7158934000000001</v>
      </c>
      <c r="G582" s="1"/>
      <c r="H582" s="1" t="s">
        <v>9</v>
      </c>
      <c r="I582" s="1"/>
      <c r="J582" s="1"/>
    </row>
    <row r="583" spans="1:10">
      <c r="A583" s="1" t="s">
        <v>1154</v>
      </c>
      <c r="B583">
        <v>5727929</v>
      </c>
      <c r="C583" s="1">
        <v>1.6216202</v>
      </c>
      <c r="D583" s="1">
        <v>1.7558986999999999</v>
      </c>
      <c r="E583" s="1">
        <v>3.4179195999999998</v>
      </c>
      <c r="F583">
        <f>AVERAGE(C583:E583)</f>
        <v>2.2651461666666663</v>
      </c>
      <c r="G583" s="1"/>
      <c r="H583" s="1" t="s">
        <v>9</v>
      </c>
      <c r="I583" s="1"/>
      <c r="J583" s="1"/>
    </row>
    <row r="584" spans="1:10">
      <c r="A584" s="1" t="s">
        <v>2083</v>
      </c>
      <c r="B584">
        <v>5723689</v>
      </c>
      <c r="C584" s="1">
        <v>142.50130999999999</v>
      </c>
      <c r="D584" s="1">
        <v>7.8858569999999997</v>
      </c>
      <c r="E584" s="1">
        <v>175.82413</v>
      </c>
      <c r="F584">
        <f>AVERAGE(C584:E584)</f>
        <v>108.73709899999999</v>
      </c>
      <c r="G584" s="1"/>
      <c r="H584" s="1" t="s">
        <v>9</v>
      </c>
      <c r="I584" s="1"/>
      <c r="J584" s="1"/>
    </row>
    <row r="585" spans="1:10">
      <c r="A585" s="1" t="s">
        <v>1073</v>
      </c>
      <c r="B585">
        <v>5732256</v>
      </c>
      <c r="C585" s="1">
        <v>60.748565999999997</v>
      </c>
      <c r="D585" s="1">
        <v>2.2155782999999998</v>
      </c>
      <c r="E585" s="1">
        <v>511.69922000000003</v>
      </c>
      <c r="F585">
        <f>AVERAGE(C585:E585)</f>
        <v>191.55445476666668</v>
      </c>
      <c r="G585" s="1"/>
      <c r="H585" s="1" t="s">
        <v>9</v>
      </c>
      <c r="I585" s="1"/>
      <c r="J585" s="1"/>
    </row>
    <row r="586" spans="1:10">
      <c r="A586" s="1" t="s">
        <v>1362</v>
      </c>
      <c r="B586">
        <v>5727570</v>
      </c>
      <c r="C586" s="1">
        <v>2.2658681999999999</v>
      </c>
      <c r="D586" s="1">
        <v>1.7863647</v>
      </c>
      <c r="E586" s="1">
        <v>2.8010576</v>
      </c>
      <c r="F586">
        <f>AVERAGE(C586:E586)</f>
        <v>2.2844301666666667</v>
      </c>
      <c r="G586" s="1"/>
      <c r="H586" s="1" t="s">
        <v>9</v>
      </c>
      <c r="I586" s="1"/>
      <c r="J586" s="1"/>
    </row>
    <row r="587" spans="1:10">
      <c r="A587" s="1" t="s">
        <v>2109</v>
      </c>
      <c r="B587">
        <v>5731043</v>
      </c>
      <c r="C587" s="1">
        <v>18.721184000000001</v>
      </c>
      <c r="D587" s="1">
        <v>1.8168067000000001</v>
      </c>
      <c r="E587" s="1">
        <v>98.211250000000007</v>
      </c>
      <c r="F587">
        <f>AVERAGE(C587:E587)</f>
        <v>39.583080233333334</v>
      </c>
      <c r="G587" s="1"/>
      <c r="H587" s="1" t="s">
        <v>9</v>
      </c>
      <c r="I587" s="1"/>
      <c r="J587" s="1"/>
    </row>
    <row r="588" spans="1:10">
      <c r="A588" s="1" t="s">
        <v>1887</v>
      </c>
      <c r="B588">
        <v>5731079</v>
      </c>
      <c r="C588" s="1">
        <v>97.164500000000004</v>
      </c>
      <c r="D588" s="1">
        <v>6.1402720000000004</v>
      </c>
      <c r="E588" s="1">
        <v>186.39681999999999</v>
      </c>
      <c r="F588">
        <f>AVERAGE(C588:E588)</f>
        <v>96.56719733333334</v>
      </c>
      <c r="G588" s="1"/>
      <c r="H588" s="1" t="s">
        <v>9</v>
      </c>
      <c r="I588" s="1"/>
      <c r="J588" s="1"/>
    </row>
    <row r="589" spans="1:10">
      <c r="A589" s="1" t="s">
        <v>1321</v>
      </c>
      <c r="B589">
        <v>5733749</v>
      </c>
      <c r="C589" s="1">
        <v>1.8628118</v>
      </c>
      <c r="D589" s="1">
        <v>1.6753753</v>
      </c>
      <c r="E589" s="1">
        <v>2.3952312</v>
      </c>
      <c r="F589">
        <f>AVERAGE(C589:E589)</f>
        <v>1.9778060999999998</v>
      </c>
      <c r="G589" s="1"/>
      <c r="H589" s="1" t="s">
        <v>9</v>
      </c>
      <c r="I589" s="1"/>
      <c r="J589" s="1"/>
    </row>
    <row r="590" spans="1:10">
      <c r="A590" s="1" t="s">
        <v>1651</v>
      </c>
      <c r="B590">
        <v>5734222</v>
      </c>
      <c r="C590" s="1">
        <v>1.7117903000000001</v>
      </c>
      <c r="D590" s="1">
        <v>2.2867098000000001</v>
      </c>
      <c r="E590" s="1">
        <v>1.5000507999999999</v>
      </c>
      <c r="F590">
        <f>AVERAGE(C590:E590)</f>
        <v>1.8328502999999998</v>
      </c>
      <c r="G590" s="1"/>
      <c r="H590" s="1" t="s">
        <v>9</v>
      </c>
      <c r="I590" s="1"/>
      <c r="J590" s="1"/>
    </row>
    <row r="591" spans="1:10">
      <c r="A591" s="1" t="s">
        <v>1684</v>
      </c>
      <c r="B591">
        <v>5738329</v>
      </c>
      <c r="C591" s="1">
        <v>2.4127166</v>
      </c>
      <c r="D591" s="1">
        <v>1.6324399000000001</v>
      </c>
      <c r="E591" s="1">
        <v>2.4930526999999998</v>
      </c>
      <c r="F591">
        <f>AVERAGE(C591:E591)</f>
        <v>2.1794030666666666</v>
      </c>
      <c r="G591" s="1"/>
      <c r="H591" s="1" t="s">
        <v>9</v>
      </c>
      <c r="I591" s="1"/>
      <c r="J591" s="1"/>
    </row>
    <row r="592" spans="1:10">
      <c r="A592" s="1" t="s">
        <v>1322</v>
      </c>
      <c r="B592">
        <v>5731948</v>
      </c>
      <c r="C592" s="1">
        <v>5.0932250000000003</v>
      </c>
      <c r="D592" s="1">
        <v>1.5761997000000001</v>
      </c>
      <c r="E592" s="1">
        <v>14.697158</v>
      </c>
      <c r="F592">
        <f>AVERAGE(C592:E592)</f>
        <v>7.1221942333333343</v>
      </c>
      <c r="G592" s="1"/>
      <c r="H592" s="1" t="s">
        <v>9</v>
      </c>
      <c r="I592" s="1"/>
      <c r="J592" s="1"/>
    </row>
    <row r="593" spans="1:10">
      <c r="A593" s="1" t="s">
        <v>1602</v>
      </c>
      <c r="B593">
        <v>5735996</v>
      </c>
      <c r="C593" s="1">
        <v>3.1024965999999998</v>
      </c>
      <c r="D593" s="1">
        <v>1.5160545000000001</v>
      </c>
      <c r="E593" s="1">
        <v>5.1511683000000001</v>
      </c>
      <c r="F593">
        <f>AVERAGE(C593:E593)</f>
        <v>3.2565731333333332</v>
      </c>
      <c r="G593" s="1"/>
      <c r="H593" s="1" t="s">
        <v>9</v>
      </c>
      <c r="I593" s="1"/>
      <c r="J593" s="1"/>
    </row>
    <row r="594" spans="1:10">
      <c r="A594" s="1" t="s">
        <v>1197</v>
      </c>
      <c r="B594">
        <v>5725030</v>
      </c>
      <c r="C594" s="1">
        <v>1.9647858</v>
      </c>
      <c r="D594" s="1">
        <v>2.1344569</v>
      </c>
      <c r="E594" s="1">
        <v>1.5241469000000001</v>
      </c>
      <c r="F594">
        <f>AVERAGE(C594:E594)</f>
        <v>1.8744631999999999</v>
      </c>
      <c r="G594" s="1"/>
      <c r="H594" s="1" t="s">
        <v>9</v>
      </c>
      <c r="I594" s="1"/>
      <c r="J594" s="1"/>
    </row>
    <row r="595" spans="1:10">
      <c r="A595" s="1" t="s">
        <v>2086</v>
      </c>
      <c r="B595">
        <v>5732250</v>
      </c>
      <c r="C595" s="1">
        <v>1.7255807000000001</v>
      </c>
      <c r="D595" s="1">
        <v>3.3313081000000002</v>
      </c>
      <c r="E595" s="1">
        <v>43.720565999999998</v>
      </c>
      <c r="F595">
        <f>AVERAGE(C595:E595)</f>
        <v>16.259151599999999</v>
      </c>
      <c r="G595" s="1"/>
      <c r="H595" s="1" t="s">
        <v>9</v>
      </c>
      <c r="I595" s="1"/>
      <c r="J595" s="1"/>
    </row>
    <row r="596" spans="1:10">
      <c r="A596" s="1" t="s">
        <v>1493</v>
      </c>
      <c r="B596">
        <v>5729609</v>
      </c>
      <c r="C596" s="1">
        <v>1.6897732999999999</v>
      </c>
      <c r="D596" s="1">
        <v>2.0615861</v>
      </c>
      <c r="E596" s="1">
        <v>1.6392199000000001</v>
      </c>
      <c r="F596">
        <f>AVERAGE(C596:E596)</f>
        <v>1.7968597666666668</v>
      </c>
      <c r="G596" s="1"/>
      <c r="H596" s="1" t="s">
        <v>9</v>
      </c>
      <c r="I596" s="1"/>
      <c r="J596" s="1"/>
    </row>
    <row r="597" spans="1:10">
      <c r="A597" s="1" t="s">
        <v>1815</v>
      </c>
      <c r="B597">
        <v>5738608</v>
      </c>
      <c r="C597" s="1">
        <v>6.1126129999999996</v>
      </c>
      <c r="D597" s="1">
        <v>3.0264479999999998</v>
      </c>
      <c r="E597" s="1">
        <v>1.7386824999999999</v>
      </c>
      <c r="F597">
        <f>AVERAGE(C597:E597)</f>
        <v>3.6259144999999999</v>
      </c>
      <c r="G597" s="1"/>
      <c r="H597" s="1" t="s">
        <v>9</v>
      </c>
      <c r="I597" s="1"/>
      <c r="J597" s="1"/>
    </row>
    <row r="598" spans="1:10">
      <c r="A598" s="1" t="s">
        <v>2057</v>
      </c>
      <c r="B598">
        <v>5731108</v>
      </c>
      <c r="C598" s="1">
        <v>3.8756084</v>
      </c>
      <c r="D598" s="1">
        <v>1.5992309</v>
      </c>
      <c r="E598" s="1">
        <v>12.122341</v>
      </c>
      <c r="F598">
        <f>AVERAGE(C598:E598)</f>
        <v>5.8657267666666675</v>
      </c>
      <c r="G598" s="1"/>
      <c r="H598" s="1" t="s">
        <v>9</v>
      </c>
      <c r="I598" s="1"/>
      <c r="J598" s="1"/>
    </row>
    <row r="599" spans="1:10">
      <c r="A599" s="1" t="s">
        <v>1136</v>
      </c>
      <c r="B599">
        <v>5733294</v>
      </c>
      <c r="C599" s="1">
        <v>85.660995</v>
      </c>
      <c r="D599" s="1">
        <v>3.9101859999999999</v>
      </c>
      <c r="E599" s="1">
        <v>56.083056999999997</v>
      </c>
      <c r="F599">
        <f>AVERAGE(C599:E599)</f>
        <v>48.551412666666664</v>
      </c>
      <c r="G599" s="1"/>
      <c r="H599" s="1" t="s">
        <v>9</v>
      </c>
      <c r="I599" s="1"/>
      <c r="J599" s="1"/>
    </row>
    <row r="600" spans="1:10">
      <c r="A600" s="1" t="s">
        <v>2159</v>
      </c>
      <c r="B600">
        <v>5732436</v>
      </c>
      <c r="C600" s="1">
        <v>81.47296</v>
      </c>
      <c r="D600" s="1">
        <v>5.3191750000000004</v>
      </c>
      <c r="E600" s="1">
        <v>147.79310000000001</v>
      </c>
      <c r="F600">
        <f>AVERAGE(C600:E600)</f>
        <v>78.195078333333342</v>
      </c>
      <c r="G600" s="1"/>
      <c r="H600" s="1" t="s">
        <v>9</v>
      </c>
      <c r="I600" s="1"/>
      <c r="J600" s="1"/>
    </row>
    <row r="601" spans="1:10">
      <c r="A601" s="1" t="s">
        <v>2137</v>
      </c>
      <c r="B601">
        <v>5737207</v>
      </c>
      <c r="C601" s="1">
        <v>2.9465504</v>
      </c>
      <c r="D601" s="1">
        <v>1.5005667</v>
      </c>
      <c r="E601" s="1">
        <v>4.2558316999999999</v>
      </c>
      <c r="F601">
        <f>AVERAGE(C601:E601)</f>
        <v>2.9009829333333332</v>
      </c>
      <c r="G601" s="1"/>
      <c r="H601" s="1" t="s">
        <v>9</v>
      </c>
      <c r="I601" s="1"/>
      <c r="J601" s="1"/>
    </row>
    <row r="602" spans="1:10">
      <c r="A602" s="1" t="s">
        <v>1510</v>
      </c>
      <c r="B602">
        <v>5736970</v>
      </c>
      <c r="C602" s="1">
        <v>4.6762300000000003</v>
      </c>
      <c r="D602" s="1">
        <v>2.4923489999999999</v>
      </c>
      <c r="E602" s="1">
        <v>8.2176329999999993</v>
      </c>
      <c r="F602">
        <f>AVERAGE(C602:E602)</f>
        <v>5.1287373333333335</v>
      </c>
      <c r="G602" s="1"/>
      <c r="H602" s="1" t="s">
        <v>9</v>
      </c>
      <c r="I602" s="1"/>
      <c r="J602" s="1"/>
    </row>
    <row r="603" spans="1:10">
      <c r="A603" s="1" t="s">
        <v>1669</v>
      </c>
      <c r="B603">
        <v>5726585</v>
      </c>
      <c r="C603" s="1">
        <v>2.0896292000000001</v>
      </c>
      <c r="D603" s="1">
        <v>2.1323986000000001</v>
      </c>
      <c r="E603" s="1">
        <v>1.6616823999999999</v>
      </c>
      <c r="F603">
        <f>AVERAGE(C603:E603)</f>
        <v>1.9612367333333334</v>
      </c>
      <c r="G603" s="1"/>
      <c r="H603" s="1" t="s">
        <v>9</v>
      </c>
      <c r="I603" s="1"/>
      <c r="J603" s="1"/>
    </row>
    <row r="604" spans="1:10">
      <c r="A604" s="1" t="s">
        <v>1943</v>
      </c>
      <c r="B604">
        <v>5738859</v>
      </c>
      <c r="C604" s="1">
        <v>2.1198378</v>
      </c>
      <c r="D604" s="1">
        <v>2.0679599999999998</v>
      </c>
      <c r="E604" s="1">
        <v>5.4496450000000003</v>
      </c>
      <c r="F604">
        <f>AVERAGE(C604:E604)</f>
        <v>3.2124809333333335</v>
      </c>
      <c r="G604" s="1"/>
      <c r="H604" s="1" t="s">
        <v>9</v>
      </c>
      <c r="I604" s="1"/>
      <c r="J604" s="1"/>
    </row>
    <row r="605" spans="1:10">
      <c r="A605" s="1" t="s">
        <v>1036</v>
      </c>
      <c r="B605">
        <v>5725374</v>
      </c>
      <c r="C605" s="1">
        <v>1.6685730999999999</v>
      </c>
      <c r="D605" s="1">
        <v>1.7184504</v>
      </c>
      <c r="E605" s="1">
        <v>1.5576581</v>
      </c>
      <c r="F605">
        <f>AVERAGE(C605:E605)</f>
        <v>1.6482272</v>
      </c>
      <c r="G605" s="1"/>
      <c r="H605" s="1" t="s">
        <v>9</v>
      </c>
      <c r="I605" s="1"/>
      <c r="J605" s="1"/>
    </row>
    <row r="606" spans="1:10">
      <c r="A606" s="1" t="s">
        <v>1150</v>
      </c>
      <c r="B606">
        <v>5737011</v>
      </c>
      <c r="C606" s="1">
        <v>2.2113966999999999</v>
      </c>
      <c r="D606" s="1">
        <v>2.0050097</v>
      </c>
      <c r="E606" s="1">
        <v>2.3859412999999998</v>
      </c>
      <c r="F606">
        <f>AVERAGE(C606:E606)</f>
        <v>2.2007825666666667</v>
      </c>
      <c r="G606" s="1"/>
      <c r="H606" s="1" t="s">
        <v>9</v>
      </c>
      <c r="I606" s="1"/>
      <c r="J606" s="1"/>
    </row>
    <row r="607" spans="1:10">
      <c r="A607" s="1" t="s">
        <v>1096</v>
      </c>
      <c r="B607">
        <v>5736661</v>
      </c>
      <c r="C607" s="1">
        <v>1.7971965000000001</v>
      </c>
      <c r="D607" s="1">
        <v>1.5218959000000001</v>
      </c>
      <c r="E607" s="1">
        <v>5.3269270000000004</v>
      </c>
      <c r="F607">
        <f>AVERAGE(C607:E607)</f>
        <v>2.8820064666666667</v>
      </c>
      <c r="G607" s="1"/>
      <c r="H607" s="1" t="s">
        <v>9</v>
      </c>
      <c r="I607" s="1"/>
      <c r="J607" s="1"/>
    </row>
    <row r="608" spans="1:10">
      <c r="A608" s="1" t="s">
        <v>986</v>
      </c>
      <c r="B608">
        <v>5724672</v>
      </c>
      <c r="C608" s="1">
        <v>1.5425441</v>
      </c>
      <c r="D608" s="1">
        <v>1.8175840000000001</v>
      </c>
      <c r="E608" s="1">
        <v>1.8315056999999999</v>
      </c>
      <c r="F608">
        <f>AVERAGE(C608:E608)</f>
        <v>1.7305446</v>
      </c>
      <c r="G608" s="1"/>
      <c r="H608" s="1" t="s">
        <v>9</v>
      </c>
      <c r="I608" s="1"/>
      <c r="J608" s="1"/>
    </row>
    <row r="609" spans="1:10">
      <c r="A609" s="1" t="s">
        <v>2103</v>
      </c>
      <c r="B609">
        <v>5735920</v>
      </c>
      <c r="C609" s="1">
        <v>2.2729360000000001</v>
      </c>
      <c r="D609" s="1">
        <v>2.5343292000000002</v>
      </c>
      <c r="E609" s="1">
        <v>1.8994287000000001</v>
      </c>
      <c r="F609">
        <f>AVERAGE(C609:E609)</f>
        <v>2.235564633333333</v>
      </c>
      <c r="G609" s="1"/>
      <c r="H609" s="1" t="s">
        <v>9</v>
      </c>
      <c r="I609" s="1"/>
      <c r="J609" s="1"/>
    </row>
    <row r="610" spans="1:10">
      <c r="A610" s="1" t="s">
        <v>1702</v>
      </c>
      <c r="B610">
        <v>5722820</v>
      </c>
      <c r="C610" s="1">
        <v>2.2138182999999998</v>
      </c>
      <c r="D610" s="1">
        <v>2.3863186999999999</v>
      </c>
      <c r="E610" s="1">
        <v>2.3440732999999998</v>
      </c>
      <c r="F610">
        <f>AVERAGE(C610:E610)</f>
        <v>2.3147367666666665</v>
      </c>
      <c r="G610" s="1"/>
      <c r="H610" s="1" t="s">
        <v>9</v>
      </c>
      <c r="I610" s="1"/>
      <c r="J610" s="1"/>
    </row>
    <row r="611" spans="1:10">
      <c r="A611" s="1" t="s">
        <v>2225</v>
      </c>
      <c r="B611">
        <v>5729314</v>
      </c>
      <c r="C611" s="1">
        <v>1.9529105</v>
      </c>
      <c r="D611" s="1">
        <v>1.5941088999999999</v>
      </c>
      <c r="E611" s="1">
        <v>2.9076784</v>
      </c>
      <c r="F611">
        <f>AVERAGE(C611:E611)</f>
        <v>2.1515659333333335</v>
      </c>
      <c r="G611" s="1"/>
      <c r="H611" s="1" t="s">
        <v>9</v>
      </c>
      <c r="I611" s="1"/>
      <c r="J611" s="1"/>
    </row>
    <row r="612" spans="1:10">
      <c r="A612" s="1" t="s">
        <v>1926</v>
      </c>
      <c r="B612">
        <v>5724578</v>
      </c>
      <c r="C612" s="1">
        <v>2.1395909999999998</v>
      </c>
      <c r="D612" s="1">
        <v>1.5754671</v>
      </c>
      <c r="E612" s="1">
        <v>2.7382939999999998</v>
      </c>
      <c r="F612">
        <f>AVERAGE(C612:E612)</f>
        <v>2.1511173666666665</v>
      </c>
      <c r="G612" s="1"/>
      <c r="H612" s="1" t="s">
        <v>9</v>
      </c>
      <c r="I612" s="1"/>
      <c r="J612" s="1"/>
    </row>
    <row r="613" spans="1:10">
      <c r="A613" s="1" t="s">
        <v>941</v>
      </c>
      <c r="B613">
        <v>5723286</v>
      </c>
      <c r="C613" s="1">
        <v>3.1126331999999999</v>
      </c>
      <c r="D613" s="1">
        <v>2.3512363000000001</v>
      </c>
      <c r="E613" s="1">
        <v>3.2053343999999999</v>
      </c>
      <c r="F613">
        <f>AVERAGE(C613:E613)</f>
        <v>2.8897346333333331</v>
      </c>
      <c r="G613" s="1"/>
      <c r="H613" s="1" t="s">
        <v>9</v>
      </c>
      <c r="I613" s="1"/>
      <c r="J613" s="1"/>
    </row>
    <row r="614" spans="1:10">
      <c r="A614" s="1" t="s">
        <v>1765</v>
      </c>
      <c r="B614">
        <v>5735971</v>
      </c>
      <c r="C614" s="1">
        <v>4.5114163999999999</v>
      </c>
      <c r="D614" s="1">
        <v>1.9627595</v>
      </c>
      <c r="E614" s="1">
        <v>4.8447046</v>
      </c>
      <c r="F614">
        <f>AVERAGE(C614:E614)</f>
        <v>3.7729601666666661</v>
      </c>
      <c r="G614" s="1"/>
      <c r="H614" s="1" t="s">
        <v>9</v>
      </c>
      <c r="I614" s="1"/>
      <c r="J614" s="1"/>
    </row>
    <row r="615" spans="1:10">
      <c r="A615" s="1" t="s">
        <v>1774</v>
      </c>
      <c r="B615">
        <v>5731132</v>
      </c>
      <c r="C615" s="1">
        <v>6.7006690000000004</v>
      </c>
      <c r="D615" s="1">
        <v>3.4146621000000001</v>
      </c>
      <c r="E615" s="1">
        <v>5.668965</v>
      </c>
      <c r="F615">
        <f>AVERAGE(C615:E615)</f>
        <v>5.2614320333333335</v>
      </c>
      <c r="G615" s="1"/>
      <c r="H615" s="1" t="s">
        <v>9</v>
      </c>
      <c r="I615" s="1"/>
      <c r="J615" s="1"/>
    </row>
    <row r="616" spans="1:10">
      <c r="A616" s="1" t="s">
        <v>1127</v>
      </c>
      <c r="B616">
        <v>5736931</v>
      </c>
      <c r="C616" s="1">
        <v>1.5590637000000001</v>
      </c>
      <c r="D616" s="1">
        <v>1.5446356999999999</v>
      </c>
      <c r="E616" s="1">
        <v>2.5178142000000001</v>
      </c>
      <c r="F616">
        <f>AVERAGE(C616:E616)</f>
        <v>1.8738378666666666</v>
      </c>
      <c r="G616" s="1"/>
      <c r="H616" s="1" t="s">
        <v>9</v>
      </c>
      <c r="I616" s="1"/>
      <c r="J616" s="1"/>
    </row>
    <row r="617" spans="1:10">
      <c r="A617" s="1" t="s">
        <v>1837</v>
      </c>
      <c r="B617">
        <v>5731953</v>
      </c>
      <c r="C617" s="1">
        <v>1.6182673999999999</v>
      </c>
      <c r="D617" s="1">
        <v>2.1181736</v>
      </c>
      <c r="E617" s="1">
        <v>1.6722583</v>
      </c>
      <c r="F617">
        <f>AVERAGE(C617:E617)</f>
        <v>1.8028997666666668</v>
      </c>
      <c r="G617" s="1"/>
      <c r="H617" s="1" t="s">
        <v>9</v>
      </c>
      <c r="I617" s="1"/>
      <c r="J617" s="1"/>
    </row>
    <row r="618" spans="1:10">
      <c r="A618" s="1" t="s">
        <v>1511</v>
      </c>
      <c r="B618">
        <v>5722971</v>
      </c>
      <c r="C618" s="1">
        <v>25.145094</v>
      </c>
      <c r="D618" s="1">
        <v>38.500915999999997</v>
      </c>
      <c r="E618" s="1">
        <v>9.2927265000000006</v>
      </c>
      <c r="F618">
        <f>AVERAGE(C618:E618)</f>
        <v>24.312912166666667</v>
      </c>
      <c r="G618" s="1"/>
      <c r="H618" s="1" t="s">
        <v>9</v>
      </c>
      <c r="I618" s="1"/>
      <c r="J618" s="1"/>
    </row>
    <row r="619" spans="1:10">
      <c r="A619" s="1" t="s">
        <v>1158</v>
      </c>
      <c r="B619">
        <v>5739370</v>
      </c>
      <c r="C619" s="1">
        <v>1.8236288</v>
      </c>
      <c r="D619" s="1">
        <v>2.1064509999999999</v>
      </c>
      <c r="E619" s="1">
        <v>1.640444</v>
      </c>
      <c r="F619">
        <f>AVERAGE(C619:E619)</f>
        <v>1.8568412666666667</v>
      </c>
      <c r="G619" s="1"/>
      <c r="H619" s="1" t="s">
        <v>9</v>
      </c>
      <c r="I619" s="1"/>
      <c r="J619" s="1"/>
    </row>
    <row r="620" spans="1:10">
      <c r="A620" s="1" t="s">
        <v>1598</v>
      </c>
      <c r="B620">
        <v>5726252</v>
      </c>
      <c r="C620" s="1">
        <v>2.2992487000000001</v>
      </c>
      <c r="D620" s="1">
        <v>1.5533104</v>
      </c>
      <c r="E620" s="1">
        <v>6.4480110000000002</v>
      </c>
      <c r="F620">
        <f>AVERAGE(C620:E620)</f>
        <v>3.4335233666666665</v>
      </c>
      <c r="G620" s="1"/>
      <c r="H620" s="1" t="s">
        <v>9</v>
      </c>
      <c r="I620" s="1"/>
      <c r="J620" s="1"/>
    </row>
    <row r="621" spans="1:10">
      <c r="A621" s="1" t="s">
        <v>1198</v>
      </c>
      <c r="B621">
        <v>5723571</v>
      </c>
      <c r="C621" s="1">
        <v>1.8263354000000001</v>
      </c>
      <c r="D621" s="1">
        <v>1.8278449000000001</v>
      </c>
      <c r="E621" s="1">
        <v>1.5143424999999999</v>
      </c>
      <c r="F621">
        <f>AVERAGE(C621:E621)</f>
        <v>1.7228409333333332</v>
      </c>
      <c r="G621" s="1"/>
      <c r="H621" s="1" t="s">
        <v>9</v>
      </c>
      <c r="I621" s="1"/>
      <c r="J621" s="1"/>
    </row>
    <row r="622" spans="1:10">
      <c r="A622" s="1" t="s">
        <v>1885</v>
      </c>
      <c r="B622">
        <v>5730002</v>
      </c>
      <c r="C622" s="1">
        <v>2.5939800000000002</v>
      </c>
      <c r="D622" s="1">
        <v>1.5340313000000001</v>
      </c>
      <c r="E622" s="1">
        <v>5.6812560000000003</v>
      </c>
      <c r="F622">
        <f>AVERAGE(C622:E622)</f>
        <v>3.2697557666666675</v>
      </c>
      <c r="G622" s="1"/>
      <c r="H622" s="1" t="s">
        <v>9</v>
      </c>
      <c r="I622" s="1"/>
      <c r="J622" s="1"/>
    </row>
    <row r="623" spans="1:10">
      <c r="A623" s="1" t="s">
        <v>2162</v>
      </c>
      <c r="B623">
        <v>5730314</v>
      </c>
      <c r="C623" s="1">
        <v>1.5072937</v>
      </c>
      <c r="D623" s="1">
        <v>2.0537858</v>
      </c>
      <c r="E623" s="1">
        <v>1.7231696000000001</v>
      </c>
      <c r="F623">
        <f>AVERAGE(C623:E623)</f>
        <v>1.7614163666666667</v>
      </c>
      <c r="G623" s="1"/>
      <c r="H623" s="1" t="s">
        <v>9</v>
      </c>
      <c r="I623" s="1"/>
      <c r="J623" s="1"/>
    </row>
    <row r="624" spans="1:10">
      <c r="A624" s="1" t="s">
        <v>1100</v>
      </c>
      <c r="B624">
        <v>5732071</v>
      </c>
      <c r="C624" s="1">
        <v>1.6637181999999999</v>
      </c>
      <c r="D624" s="1">
        <v>1.6620797</v>
      </c>
      <c r="E624" s="1">
        <v>1.680755</v>
      </c>
      <c r="F624">
        <f>AVERAGE(C624:E624)</f>
        <v>1.6688509666666667</v>
      </c>
      <c r="G624" s="1"/>
      <c r="H624" s="1" t="s">
        <v>9</v>
      </c>
      <c r="I624" s="1"/>
      <c r="J624" s="1"/>
    </row>
    <row r="625" spans="1:10">
      <c r="A625" s="1" t="s">
        <v>2032</v>
      </c>
      <c r="B625">
        <v>5727485</v>
      </c>
      <c r="C625" s="1">
        <v>1.6630309000000001</v>
      </c>
      <c r="D625" s="1">
        <v>1.5655775000000001</v>
      </c>
      <c r="E625" s="1">
        <v>2.6299052000000001</v>
      </c>
      <c r="F625">
        <f>AVERAGE(C625:E625)</f>
        <v>1.9528378666666668</v>
      </c>
      <c r="G625" s="1"/>
      <c r="H625" s="1" t="s">
        <v>9</v>
      </c>
      <c r="I625" s="1"/>
      <c r="J625" s="1"/>
    </row>
    <row r="626" spans="1:10">
      <c r="A626" s="1" t="s">
        <v>1318</v>
      </c>
      <c r="B626">
        <v>5737002</v>
      </c>
      <c r="C626" s="1">
        <v>10.938401000000001</v>
      </c>
      <c r="D626" s="1">
        <v>1.8345180000000001</v>
      </c>
      <c r="E626" s="1">
        <v>26.088339999999999</v>
      </c>
      <c r="F626">
        <f>AVERAGE(C626:E626)</f>
        <v>12.953753000000001</v>
      </c>
      <c r="G626" s="1"/>
      <c r="H626" s="1" t="s">
        <v>9</v>
      </c>
      <c r="I626" s="1"/>
      <c r="J626" s="1"/>
    </row>
    <row r="627" spans="1:10">
      <c r="A627" s="1" t="s">
        <v>1389</v>
      </c>
      <c r="B627">
        <v>5732817</v>
      </c>
      <c r="C627" s="1">
        <v>40.123646000000001</v>
      </c>
      <c r="D627" s="1">
        <v>1.7786299999999999</v>
      </c>
      <c r="E627" s="1">
        <v>72.924880000000002</v>
      </c>
      <c r="F627">
        <f>AVERAGE(C627:E627)</f>
        <v>38.27571866666667</v>
      </c>
      <c r="G627" s="1"/>
      <c r="H627" s="1" t="s">
        <v>9</v>
      </c>
      <c r="I627" s="1"/>
      <c r="J627" s="1"/>
    </row>
    <row r="628" spans="1:10">
      <c r="A628" s="1" t="s">
        <v>1655</v>
      </c>
      <c r="B628">
        <v>5728025</v>
      </c>
      <c r="C628" s="1">
        <v>2.5641832</v>
      </c>
      <c r="D628" s="1">
        <v>2.3413040000000001</v>
      </c>
      <c r="E628" s="1">
        <v>4.0775446999999998</v>
      </c>
      <c r="F628">
        <f>AVERAGE(C628:E628)</f>
        <v>2.9943439666666669</v>
      </c>
      <c r="G628" s="1"/>
      <c r="H628" s="1" t="s">
        <v>9</v>
      </c>
      <c r="I628" s="1"/>
      <c r="J628" s="1"/>
    </row>
    <row r="629" spans="1:10">
      <c r="A629" s="1" t="s">
        <v>1796</v>
      </c>
      <c r="B629">
        <v>5732862</v>
      </c>
      <c r="C629" s="1">
        <v>3.1274457</v>
      </c>
      <c r="D629" s="1">
        <v>1.9759731</v>
      </c>
      <c r="E629" s="1">
        <v>5.6532070000000001</v>
      </c>
      <c r="F629">
        <f>AVERAGE(C629:E629)</f>
        <v>3.5855419333333334</v>
      </c>
      <c r="G629" s="1"/>
      <c r="H629" s="1" t="s">
        <v>9</v>
      </c>
      <c r="I629" s="1"/>
      <c r="J629" s="1"/>
    </row>
    <row r="630" spans="1:10">
      <c r="A630" s="1" t="s">
        <v>2218</v>
      </c>
      <c r="B630">
        <v>5726852</v>
      </c>
      <c r="C630" s="1">
        <v>2.7748826000000002</v>
      </c>
      <c r="D630" s="1">
        <v>17.762357999999999</v>
      </c>
      <c r="E630" s="1">
        <v>15.531772</v>
      </c>
      <c r="F630">
        <f>AVERAGE(C630:E630)</f>
        <v>12.023004200000001</v>
      </c>
      <c r="G630" s="1"/>
      <c r="H630" s="1" t="s">
        <v>9</v>
      </c>
      <c r="I630" s="1"/>
      <c r="J630" s="1"/>
    </row>
    <row r="631" spans="1:10">
      <c r="A631" s="1" t="s">
        <v>1565</v>
      </c>
      <c r="B631">
        <v>5731209</v>
      </c>
      <c r="C631" s="1">
        <v>16.113316000000001</v>
      </c>
      <c r="D631" s="1">
        <v>1.6463236999999999</v>
      </c>
      <c r="E631" s="1">
        <v>51.744602</v>
      </c>
      <c r="F631">
        <f>AVERAGE(C631:E631)</f>
        <v>23.168080566666664</v>
      </c>
      <c r="G631" s="1"/>
      <c r="H631" s="1" t="s">
        <v>9</v>
      </c>
      <c r="I631" s="1"/>
      <c r="J631" s="1"/>
    </row>
    <row r="632" spans="1:10">
      <c r="A632" s="1" t="s">
        <v>1242</v>
      </c>
      <c r="B632">
        <v>5731947</v>
      </c>
      <c r="C632" s="1">
        <v>9.7224450000000004</v>
      </c>
      <c r="D632" s="1">
        <v>1.5050068999999999</v>
      </c>
      <c r="E632" s="1">
        <v>49.974469999999997</v>
      </c>
      <c r="F632">
        <f>AVERAGE(C632:E632)</f>
        <v>20.400640633333332</v>
      </c>
      <c r="G632" s="1"/>
      <c r="H632" s="1" t="s">
        <v>9</v>
      </c>
      <c r="I632" s="1"/>
      <c r="J632" s="1"/>
    </row>
    <row r="633" spans="1:10">
      <c r="A633" s="1" t="s">
        <v>2125</v>
      </c>
      <c r="B633">
        <v>5737226</v>
      </c>
      <c r="C633" s="1">
        <v>1.5854870000000001</v>
      </c>
      <c r="D633" s="1">
        <v>1.5612451000000001</v>
      </c>
      <c r="E633" s="1">
        <v>2.1942374999999998</v>
      </c>
      <c r="F633">
        <f>AVERAGE(C633:E633)</f>
        <v>1.7803232</v>
      </c>
      <c r="G633" s="1"/>
      <c r="H633" s="1" t="s">
        <v>9</v>
      </c>
      <c r="I633" s="1"/>
      <c r="J633" s="1"/>
    </row>
    <row r="634" spans="1:10">
      <c r="A634" s="1" t="s">
        <v>1737</v>
      </c>
      <c r="B634">
        <v>5725694</v>
      </c>
      <c r="C634" s="1">
        <v>2.3809922000000001</v>
      </c>
      <c r="D634" s="1">
        <v>1.9108418</v>
      </c>
      <c r="E634" s="1">
        <v>3.8311492999999999</v>
      </c>
      <c r="F634">
        <f>AVERAGE(C634:E634)</f>
        <v>2.7076610999999997</v>
      </c>
      <c r="G634" s="1"/>
      <c r="H634" s="1" t="s">
        <v>9</v>
      </c>
      <c r="I634" s="1"/>
      <c r="J634" s="1"/>
    </row>
    <row r="635" spans="1:10">
      <c r="A635" s="1" t="s">
        <v>1970</v>
      </c>
      <c r="B635">
        <v>5738970</v>
      </c>
      <c r="C635" s="1">
        <v>2.8479152000000001</v>
      </c>
      <c r="D635" s="1">
        <v>1.630066</v>
      </c>
      <c r="E635" s="1">
        <v>7.4525870000000003</v>
      </c>
      <c r="F635">
        <f>AVERAGE(C635:E635)</f>
        <v>3.9768560666666666</v>
      </c>
      <c r="G635" s="1"/>
      <c r="H635" s="1" t="s">
        <v>9</v>
      </c>
      <c r="I635" s="1"/>
      <c r="J635" s="1"/>
    </row>
    <row r="636" spans="1:10">
      <c r="A636" s="1" t="s">
        <v>1784</v>
      </c>
      <c r="B636">
        <v>5731408</v>
      </c>
      <c r="C636" s="1">
        <v>32.844512999999999</v>
      </c>
      <c r="D636" s="1">
        <v>3.2933792999999998</v>
      </c>
      <c r="E636" s="1">
        <v>100.10406</v>
      </c>
      <c r="F636">
        <f>AVERAGE(C636:E636)</f>
        <v>45.4139841</v>
      </c>
      <c r="G636" s="1"/>
      <c r="H636" s="1" t="s">
        <v>9</v>
      </c>
      <c r="I636" s="1"/>
      <c r="J636" s="1"/>
    </row>
    <row r="637" spans="1:10">
      <c r="A637" s="1" t="s">
        <v>1682</v>
      </c>
      <c r="B637">
        <v>5722746</v>
      </c>
      <c r="C637" s="1">
        <v>2.134973</v>
      </c>
      <c r="D637" s="1">
        <v>1.6919512999999999</v>
      </c>
      <c r="E637" s="1">
        <v>2.3143020000000001</v>
      </c>
      <c r="F637">
        <f>AVERAGE(C637:E637)</f>
        <v>2.0470754333333332</v>
      </c>
      <c r="G637" s="1"/>
      <c r="H637" s="1" t="s">
        <v>9</v>
      </c>
      <c r="I637" s="1"/>
      <c r="J637" s="1"/>
    </row>
    <row r="638" spans="1:10">
      <c r="A638" s="1" t="s">
        <v>1948</v>
      </c>
      <c r="B638">
        <v>5731897</v>
      </c>
      <c r="C638" s="1">
        <v>1.6827472000000001</v>
      </c>
      <c r="D638" s="1">
        <v>1.5444278</v>
      </c>
      <c r="E638" s="1">
        <v>1.8862110000000001</v>
      </c>
      <c r="F638">
        <f>AVERAGE(C638:E638)</f>
        <v>1.7044620000000001</v>
      </c>
      <c r="G638" s="1"/>
      <c r="H638" s="1" t="s">
        <v>9</v>
      </c>
      <c r="I638" s="1"/>
      <c r="J638" s="1"/>
    </row>
    <row r="639" spans="1:10">
      <c r="A639" s="1" t="s">
        <v>1642</v>
      </c>
      <c r="B639">
        <v>5727906</v>
      </c>
      <c r="C639" s="1">
        <v>4.1470374999999997</v>
      </c>
      <c r="D639" s="1">
        <v>1.6313901</v>
      </c>
      <c r="E639" s="1">
        <v>4.6411740000000004</v>
      </c>
      <c r="F639">
        <f>AVERAGE(C639:E639)</f>
        <v>3.4732005333333333</v>
      </c>
      <c r="G639" s="1"/>
      <c r="H639" s="1" t="s">
        <v>9</v>
      </c>
      <c r="I639" s="1"/>
      <c r="J639" s="1"/>
    </row>
    <row r="640" spans="1:10">
      <c r="A640" s="1" t="s">
        <v>1500</v>
      </c>
      <c r="B640">
        <v>5738206</v>
      </c>
      <c r="C640" s="1">
        <v>1.7540362</v>
      </c>
      <c r="D640" s="1">
        <v>1.5610261999999999</v>
      </c>
      <c r="E640" s="1">
        <v>2.8273779999999999</v>
      </c>
      <c r="F640">
        <f>AVERAGE(C640:E640)</f>
        <v>2.0474801333333335</v>
      </c>
      <c r="G640" s="1"/>
      <c r="H640" s="1" t="s">
        <v>9</v>
      </c>
      <c r="I640" s="1"/>
      <c r="J640" s="1"/>
    </row>
    <row r="641" spans="1:10">
      <c r="A641" s="1" t="s">
        <v>2133</v>
      </c>
      <c r="B641">
        <v>5725914</v>
      </c>
      <c r="C641" s="1">
        <v>2.9475410000000002</v>
      </c>
      <c r="D641" s="1">
        <v>1.8442333</v>
      </c>
      <c r="E641" s="1">
        <v>5.1070433</v>
      </c>
      <c r="F641">
        <f>AVERAGE(C641:E641)</f>
        <v>3.299605866666667</v>
      </c>
      <c r="G641" s="1"/>
      <c r="H641" s="1" t="s">
        <v>9</v>
      </c>
      <c r="I641" s="1"/>
      <c r="J641" s="1"/>
    </row>
    <row r="642" spans="1:10">
      <c r="A642" s="1" t="s">
        <v>1235</v>
      </c>
      <c r="B642">
        <v>5724030</v>
      </c>
      <c r="C642" s="1">
        <v>21.503830000000001</v>
      </c>
      <c r="D642" s="1">
        <v>25.862691999999999</v>
      </c>
      <c r="E642" s="1">
        <v>5.6687190000000003</v>
      </c>
      <c r="F642">
        <f>AVERAGE(C642:E642)</f>
        <v>17.678413666666668</v>
      </c>
      <c r="G642" s="1"/>
      <c r="H642" s="1" t="s">
        <v>9</v>
      </c>
      <c r="I642" s="1"/>
      <c r="J642" s="1"/>
    </row>
    <row r="643" spans="1:10">
      <c r="A643" s="1" t="s">
        <v>1075</v>
      </c>
      <c r="B643">
        <v>5723656</v>
      </c>
      <c r="C643" s="1">
        <v>1.8963668</v>
      </c>
      <c r="D643" s="1">
        <v>1.7351326</v>
      </c>
      <c r="E643" s="1">
        <v>1.6265974000000001</v>
      </c>
      <c r="F643">
        <f>AVERAGE(C643:E643)</f>
        <v>1.7526989333333336</v>
      </c>
      <c r="G643" s="1" t="s">
        <v>1076</v>
      </c>
      <c r="H643" s="1" t="s">
        <v>1077</v>
      </c>
      <c r="I643" s="1">
        <v>854470</v>
      </c>
      <c r="J643" s="1" t="s">
        <v>1078</v>
      </c>
    </row>
    <row r="644" spans="1:10">
      <c r="A644" s="1" t="s">
        <v>1320</v>
      </c>
      <c r="B644">
        <v>5730016</v>
      </c>
      <c r="C644" s="1">
        <v>2.2995123999999998</v>
      </c>
      <c r="D644" s="1">
        <v>2.2462675999999999</v>
      </c>
      <c r="E644" s="1">
        <v>1.7484154000000001</v>
      </c>
      <c r="F644">
        <f>AVERAGE(C644:E644)</f>
        <v>2.0980651333333333</v>
      </c>
      <c r="G644" s="1" t="s">
        <v>1045</v>
      </c>
      <c r="H644" s="1" t="s">
        <v>1046</v>
      </c>
      <c r="I644" s="1">
        <v>134430</v>
      </c>
      <c r="J644" s="1" t="s">
        <v>1047</v>
      </c>
    </row>
    <row r="645" spans="1:10">
      <c r="A645" s="1" t="s">
        <v>1044</v>
      </c>
      <c r="B645">
        <v>5730016</v>
      </c>
      <c r="C645" s="1">
        <v>2.0229336999999998</v>
      </c>
      <c r="D645" s="1">
        <v>2.0391211999999999</v>
      </c>
      <c r="E645" s="1">
        <v>1.7263267</v>
      </c>
      <c r="F645">
        <f>AVERAGE(C645:E645)</f>
        <v>1.929460533333333</v>
      </c>
      <c r="G645" s="1" t="s">
        <v>1045</v>
      </c>
      <c r="H645" s="1" t="s">
        <v>1046</v>
      </c>
      <c r="I645" s="1">
        <v>134430</v>
      </c>
      <c r="J645" s="1" t="s">
        <v>1047</v>
      </c>
    </row>
    <row r="646" spans="1:10">
      <c r="A646" s="1" t="s">
        <v>1652</v>
      </c>
      <c r="B646">
        <v>5726803</v>
      </c>
      <c r="C646" s="1">
        <v>2.4457529</v>
      </c>
      <c r="D646" s="1">
        <v>1.7234153000000001</v>
      </c>
      <c r="E646" s="1">
        <v>1.9664192</v>
      </c>
      <c r="F646">
        <f>AVERAGE(C646:E646)</f>
        <v>2.0451957999999997</v>
      </c>
      <c r="G646" s="1"/>
      <c r="H646" s="1" t="s">
        <v>1653</v>
      </c>
      <c r="I646" s="1">
        <v>72515</v>
      </c>
      <c r="J646" s="1" t="s">
        <v>1654</v>
      </c>
    </row>
    <row r="647" spans="1:10">
      <c r="A647" s="1" t="s">
        <v>2205</v>
      </c>
      <c r="B647">
        <v>5726803</v>
      </c>
      <c r="C647" s="1">
        <v>2.5214211999999998</v>
      </c>
      <c r="D647" s="1">
        <v>2.0646148000000002</v>
      </c>
      <c r="E647" s="1">
        <v>2.0521132999999998</v>
      </c>
      <c r="F647">
        <f>AVERAGE(C647:E647)</f>
        <v>2.2127164333333336</v>
      </c>
      <c r="G647" s="1"/>
      <c r="H647" s="1" t="s">
        <v>1653</v>
      </c>
      <c r="I647" s="1">
        <v>72515</v>
      </c>
      <c r="J647" s="1" t="s">
        <v>1654</v>
      </c>
    </row>
    <row r="648" spans="1:10">
      <c r="A648" s="1" t="s">
        <v>2010</v>
      </c>
      <c r="B648">
        <v>5725111</v>
      </c>
      <c r="C648" s="1">
        <v>1.7963213</v>
      </c>
      <c r="D648" s="1">
        <v>2.0169450000000002</v>
      </c>
      <c r="E648" s="1">
        <v>1.9310274999999999</v>
      </c>
      <c r="F648">
        <f>AVERAGE(C648:E648)</f>
        <v>1.9147646</v>
      </c>
      <c r="G648" s="1"/>
      <c r="H648" s="1" t="s">
        <v>2001</v>
      </c>
      <c r="I648" s="1">
        <v>9277</v>
      </c>
      <c r="J648" s="1" t="s">
        <v>2002</v>
      </c>
    </row>
    <row r="649" spans="1:10">
      <c r="A649" s="1" t="s">
        <v>2000</v>
      </c>
      <c r="B649">
        <v>5725111</v>
      </c>
      <c r="C649" s="1">
        <v>2.0521579000000001</v>
      </c>
      <c r="D649" s="1">
        <v>1.8392812999999999</v>
      </c>
      <c r="E649" s="1">
        <v>2.1317016999999998</v>
      </c>
      <c r="F649">
        <f>AVERAGE(C649:E649)</f>
        <v>2.0077136333333332</v>
      </c>
      <c r="G649" s="1"/>
      <c r="H649" s="1" t="s">
        <v>2001</v>
      </c>
      <c r="I649" s="1">
        <v>9277</v>
      </c>
      <c r="J649" s="1" t="s">
        <v>2002</v>
      </c>
    </row>
    <row r="650" spans="1:10">
      <c r="A650" s="1" t="s">
        <v>1474</v>
      </c>
      <c r="B650">
        <v>5732449</v>
      </c>
      <c r="C650" s="1">
        <v>1.9326977000000001</v>
      </c>
      <c r="D650" s="1">
        <v>1.5178312</v>
      </c>
      <c r="E650" s="1">
        <v>1.6328910000000001</v>
      </c>
      <c r="F650">
        <f>AVERAGE(C650:E650)</f>
        <v>1.6944733000000001</v>
      </c>
      <c r="G650" s="1"/>
      <c r="H650" s="1" t="s">
        <v>1475</v>
      </c>
      <c r="I650" s="1">
        <v>6501174</v>
      </c>
      <c r="J650" s="1" t="s">
        <v>1476</v>
      </c>
    </row>
    <row r="651" spans="1:10">
      <c r="A651" s="1" t="s">
        <v>1523</v>
      </c>
      <c r="B651">
        <v>5732449</v>
      </c>
      <c r="C651" s="1">
        <v>1.8368495</v>
      </c>
      <c r="D651" s="1">
        <v>1.821464</v>
      </c>
      <c r="E651" s="1">
        <v>1.5348004</v>
      </c>
      <c r="F651">
        <f>AVERAGE(C651:E651)</f>
        <v>1.7310379666666666</v>
      </c>
      <c r="G651" s="1"/>
      <c r="H651" s="1" t="s">
        <v>1475</v>
      </c>
      <c r="I651" s="1">
        <v>6501174</v>
      </c>
      <c r="J651" s="1" t="s">
        <v>1476</v>
      </c>
    </row>
    <row r="652" spans="1:10">
      <c r="A652" s="1" t="s">
        <v>1949</v>
      </c>
      <c r="B652">
        <v>5726215</v>
      </c>
      <c r="C652" s="1">
        <v>1.9608473</v>
      </c>
      <c r="D652" s="1">
        <v>1.5252863000000001</v>
      </c>
      <c r="E652" s="1">
        <v>1.7155267999999999</v>
      </c>
      <c r="F652">
        <f>AVERAGE(C652:E652)</f>
        <v>1.7338867999999998</v>
      </c>
      <c r="G652" s="1"/>
      <c r="H652" s="1" t="s">
        <v>1475</v>
      </c>
      <c r="I652" s="1">
        <v>6501174</v>
      </c>
      <c r="J652" s="1" t="s">
        <v>1476</v>
      </c>
    </row>
    <row r="653" spans="1:10">
      <c r="A653" s="1" t="s">
        <v>1633</v>
      </c>
      <c r="B653">
        <v>5734982</v>
      </c>
      <c r="C653" s="1">
        <v>6.8769507000000001</v>
      </c>
      <c r="D653" s="1">
        <v>2.5885834999999999</v>
      </c>
      <c r="E653" s="1">
        <v>7.5598625999999998</v>
      </c>
      <c r="F653">
        <f>AVERAGE(C653:E653)</f>
        <v>5.6751322666666661</v>
      </c>
      <c r="G653" s="1"/>
      <c r="H653" s="1" t="s">
        <v>1634</v>
      </c>
      <c r="I653" s="1">
        <v>735144</v>
      </c>
      <c r="J653" s="1" t="s">
        <v>1635</v>
      </c>
    </row>
    <row r="654" spans="1:10">
      <c r="A654" s="1" t="s">
        <v>1923</v>
      </c>
      <c r="B654">
        <v>5732198</v>
      </c>
      <c r="C654" s="1">
        <v>1.7791256</v>
      </c>
      <c r="D654" s="1">
        <v>1.5366294</v>
      </c>
      <c r="E654" s="1">
        <v>2.6517770000000001</v>
      </c>
      <c r="F654">
        <f>AVERAGE(C654:E654)</f>
        <v>1.9891773333333334</v>
      </c>
      <c r="G654" s="1"/>
      <c r="H654" s="1" t="s">
        <v>1924</v>
      </c>
      <c r="I654" s="1">
        <v>539045</v>
      </c>
      <c r="J654" s="1" t="s">
        <v>1925</v>
      </c>
    </row>
    <row r="655" spans="1:10">
      <c r="A655" s="1" t="s">
        <v>1545</v>
      </c>
      <c r="B655">
        <v>5725342</v>
      </c>
      <c r="C655" s="1">
        <v>1.6340258999999999</v>
      </c>
      <c r="D655" s="1">
        <v>1.5331674</v>
      </c>
      <c r="E655" s="1">
        <v>2.7585468</v>
      </c>
      <c r="F655">
        <f>AVERAGE(C655:E655)</f>
        <v>1.9752467000000002</v>
      </c>
      <c r="G655" s="1" t="s">
        <v>1546</v>
      </c>
      <c r="H655" s="1" t="s">
        <v>1547</v>
      </c>
      <c r="I655" s="1">
        <v>402950</v>
      </c>
      <c r="J655" s="1" t="s">
        <v>1548</v>
      </c>
    </row>
    <row r="656" spans="1:10">
      <c r="A656" s="1" t="s">
        <v>1785</v>
      </c>
      <c r="B656">
        <v>5732041</v>
      </c>
      <c r="C656" s="1">
        <v>1.7209649</v>
      </c>
      <c r="D656" s="1">
        <v>1.7781674000000001</v>
      </c>
      <c r="E656" s="1">
        <v>3.1615806000000002</v>
      </c>
      <c r="F656">
        <f>AVERAGE(C656:E656)</f>
        <v>2.2202376333333333</v>
      </c>
      <c r="G656" s="1"/>
      <c r="H656" s="1" t="s">
        <v>1786</v>
      </c>
      <c r="I656" s="1">
        <v>153527</v>
      </c>
      <c r="J656" s="1" t="s">
        <v>1787</v>
      </c>
    </row>
    <row r="657" spans="1:10">
      <c r="A657" s="1" t="s">
        <v>2224</v>
      </c>
      <c r="B657">
        <v>5732041</v>
      </c>
      <c r="C657" s="1">
        <v>1.6960797000000001</v>
      </c>
      <c r="D657" s="1">
        <v>1.8265148</v>
      </c>
      <c r="E657" s="1">
        <v>3.2640595000000001</v>
      </c>
      <c r="F657">
        <f>AVERAGE(C657:E657)</f>
        <v>2.2622180000000003</v>
      </c>
      <c r="G657" s="1"/>
      <c r="H657" s="1" t="s">
        <v>1786</v>
      </c>
      <c r="I657" s="1">
        <v>153527</v>
      </c>
      <c r="J657" s="1" t="s">
        <v>1787</v>
      </c>
    </row>
    <row r="658" spans="1:10">
      <c r="A658" s="1" t="s">
        <v>973</v>
      </c>
      <c r="B658">
        <v>5723585</v>
      </c>
      <c r="C658" s="1">
        <v>2.2680956999999999</v>
      </c>
      <c r="D658" s="1">
        <v>1.9725066</v>
      </c>
      <c r="E658" s="1">
        <v>3.5942500000000002</v>
      </c>
      <c r="F658">
        <f>AVERAGE(C658:E658)</f>
        <v>2.6116174333333331</v>
      </c>
      <c r="G658" s="1"/>
      <c r="H658" s="1" t="s">
        <v>974</v>
      </c>
      <c r="I658" s="1">
        <v>84622</v>
      </c>
      <c r="J658" s="1" t="s">
        <v>975</v>
      </c>
    </row>
    <row r="659" spans="1:10">
      <c r="A659" s="1" t="s">
        <v>1274</v>
      </c>
      <c r="B659">
        <v>5724300</v>
      </c>
      <c r="C659" s="1">
        <v>1.8716533</v>
      </c>
      <c r="D659" s="1">
        <v>1.5671470000000001</v>
      </c>
      <c r="E659" s="1">
        <v>2.5835533000000002</v>
      </c>
      <c r="F659">
        <f>AVERAGE(C659:E659)</f>
        <v>2.0074512000000002</v>
      </c>
      <c r="G659" s="1"/>
      <c r="H659" s="1" t="s">
        <v>1275</v>
      </c>
      <c r="I659" s="1">
        <v>8882</v>
      </c>
      <c r="J659" s="1" t="s">
        <v>1276</v>
      </c>
    </row>
    <row r="660" spans="1:10">
      <c r="A660" s="1" t="s">
        <v>1692</v>
      </c>
      <c r="B660">
        <v>5735064</v>
      </c>
      <c r="C660" s="1">
        <v>14.590869</v>
      </c>
      <c r="D660" s="1">
        <v>1.5196227</v>
      </c>
      <c r="E660" s="1">
        <v>27.750671000000001</v>
      </c>
      <c r="F660">
        <f>AVERAGE(C660:E660)</f>
        <v>14.620387566666667</v>
      </c>
      <c r="G660" s="1"/>
      <c r="H660" s="1" t="s">
        <v>1693</v>
      </c>
      <c r="I660" s="1"/>
      <c r="J660" s="1"/>
    </row>
  </sheetData>
  <conditionalFormatting sqref="A2:A1048576">
    <cfRule type="duplicateValues" dxfId="29" priority="41"/>
  </conditionalFormatting>
  <conditionalFormatting sqref="A1">
    <cfRule type="duplicateValues" dxfId="28" priority="3"/>
  </conditionalFormatting>
  <conditionalFormatting sqref="A1">
    <cfRule type="duplicateValues" dxfId="27" priority="4"/>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9"/>
  <sheetViews>
    <sheetView workbookViewId="0"/>
  </sheetViews>
  <sheetFormatPr baseColWidth="10" defaultRowHeight="15" x14ac:dyDescent="0"/>
  <cols>
    <col min="4" max="4" width="30" customWidth="1"/>
  </cols>
  <sheetData>
    <row r="1" spans="1:7" ht="31" customHeight="1">
      <c r="A1" s="9" t="s">
        <v>3522</v>
      </c>
    </row>
    <row r="2" spans="1:7" s="2" customFormat="1">
      <c r="A2" s="10" t="s">
        <v>0</v>
      </c>
      <c r="B2" s="2" t="s">
        <v>3484</v>
      </c>
      <c r="C2" s="2" t="s">
        <v>1</v>
      </c>
      <c r="D2" s="2" t="s">
        <v>2</v>
      </c>
      <c r="E2" s="2" t="s">
        <v>3</v>
      </c>
      <c r="F2" s="2" t="s">
        <v>4</v>
      </c>
      <c r="G2" s="2" t="s">
        <v>3404</v>
      </c>
    </row>
    <row r="3" spans="1:7">
      <c r="A3" s="4" t="s">
        <v>1645</v>
      </c>
      <c r="B3">
        <v>5736895</v>
      </c>
      <c r="D3" t="s">
        <v>1619</v>
      </c>
      <c r="G3" t="s">
        <v>3405</v>
      </c>
    </row>
    <row r="4" spans="1:7">
      <c r="A4" s="4" t="s">
        <v>1618</v>
      </c>
      <c r="B4">
        <v>5736895</v>
      </c>
      <c r="D4" t="s">
        <v>1619</v>
      </c>
      <c r="G4" t="s">
        <v>3405</v>
      </c>
    </row>
    <row r="5" spans="1:7">
      <c r="A5" s="4" t="s">
        <v>2049</v>
      </c>
      <c r="B5">
        <v>5731817</v>
      </c>
      <c r="C5" t="s">
        <v>2050</v>
      </c>
      <c r="D5" t="s">
        <v>2051</v>
      </c>
      <c r="E5">
        <v>496831</v>
      </c>
      <c r="F5" t="s">
        <v>2052</v>
      </c>
      <c r="G5" t="s">
        <v>3405</v>
      </c>
    </row>
    <row r="6" spans="1:7">
      <c r="A6" s="4" t="s">
        <v>1687</v>
      </c>
      <c r="B6">
        <v>5733325</v>
      </c>
      <c r="C6" t="s">
        <v>1228</v>
      </c>
      <c r="D6" t="s">
        <v>1229</v>
      </c>
      <c r="E6">
        <v>5578837</v>
      </c>
      <c r="F6" t="s">
        <v>1230</v>
      </c>
      <c r="G6" t="s">
        <v>3405</v>
      </c>
    </row>
    <row r="7" spans="1:7">
      <c r="A7" s="4" t="s">
        <v>2110</v>
      </c>
      <c r="B7">
        <v>5736947</v>
      </c>
      <c r="C7" t="s">
        <v>2111</v>
      </c>
      <c r="D7" t="s">
        <v>2112</v>
      </c>
      <c r="E7">
        <v>522919</v>
      </c>
      <c r="F7" t="s">
        <v>2113</v>
      </c>
      <c r="G7" t="s">
        <v>3405</v>
      </c>
    </row>
    <row r="8" spans="1:7">
      <c r="A8" s="4" t="s">
        <v>1570</v>
      </c>
      <c r="B8">
        <v>5731952</v>
      </c>
      <c r="D8" t="s">
        <v>1571</v>
      </c>
      <c r="E8">
        <v>394244</v>
      </c>
      <c r="F8" t="s">
        <v>1572</v>
      </c>
      <c r="G8" t="s">
        <v>3405</v>
      </c>
    </row>
    <row r="9" spans="1:7">
      <c r="A9" s="4" t="s">
        <v>1677</v>
      </c>
      <c r="B9">
        <v>5731673</v>
      </c>
      <c r="D9" t="s">
        <v>1678</v>
      </c>
      <c r="E9">
        <v>10981</v>
      </c>
      <c r="F9" t="s">
        <v>1679</v>
      </c>
      <c r="G9" t="s">
        <v>3405</v>
      </c>
    </row>
    <row r="10" spans="1:7">
      <c r="A10" s="4" t="s">
        <v>1527</v>
      </c>
      <c r="B10">
        <v>5736753</v>
      </c>
      <c r="D10" t="s">
        <v>1528</v>
      </c>
      <c r="E10">
        <v>219790</v>
      </c>
      <c r="F10" t="s">
        <v>1529</v>
      </c>
      <c r="G10" t="s">
        <v>3405</v>
      </c>
    </row>
    <row r="11" spans="1:7">
      <c r="A11" s="4" t="s">
        <v>2065</v>
      </c>
      <c r="B11">
        <v>5725836</v>
      </c>
      <c r="D11" t="s">
        <v>1370</v>
      </c>
      <c r="E11">
        <v>41958</v>
      </c>
      <c r="F11" t="s">
        <v>1371</v>
      </c>
      <c r="G11" t="s">
        <v>3405</v>
      </c>
    </row>
    <row r="12" spans="1:7">
      <c r="A12" s="4" t="s">
        <v>1369</v>
      </c>
      <c r="B12">
        <v>5725836</v>
      </c>
      <c r="D12" t="s">
        <v>1370</v>
      </c>
      <c r="E12">
        <v>41958</v>
      </c>
      <c r="F12" t="s">
        <v>1371</v>
      </c>
      <c r="G12" t="s">
        <v>3405</v>
      </c>
    </row>
    <row r="13" spans="1:7">
      <c r="A13" s="4" t="s">
        <v>1073</v>
      </c>
      <c r="B13">
        <v>5732256</v>
      </c>
      <c r="D13" t="s">
        <v>9</v>
      </c>
      <c r="G13" t="s">
        <v>3405</v>
      </c>
    </row>
    <row r="14" spans="1:7">
      <c r="A14" s="4" t="s">
        <v>1375</v>
      </c>
      <c r="B14">
        <v>5731156</v>
      </c>
      <c r="D14" t="s">
        <v>9</v>
      </c>
      <c r="G14" t="s">
        <v>3405</v>
      </c>
    </row>
    <row r="15" spans="1:7">
      <c r="A15" s="4" t="s">
        <v>1889</v>
      </c>
      <c r="B15">
        <v>5737383</v>
      </c>
      <c r="D15" t="s">
        <v>9</v>
      </c>
      <c r="G15" t="s">
        <v>3405</v>
      </c>
    </row>
    <row r="16" spans="1:7">
      <c r="A16" s="4" t="s">
        <v>2109</v>
      </c>
      <c r="B16">
        <v>5731043</v>
      </c>
      <c r="D16" t="s">
        <v>9</v>
      </c>
      <c r="G16" t="s">
        <v>3405</v>
      </c>
    </row>
    <row r="17" spans="1:7">
      <c r="A17" s="4" t="s">
        <v>1065</v>
      </c>
      <c r="B17">
        <v>5732904</v>
      </c>
      <c r="D17" t="s">
        <v>9</v>
      </c>
      <c r="G17" t="s">
        <v>3405</v>
      </c>
    </row>
    <row r="18" spans="1:7">
      <c r="A18" s="4" t="s">
        <v>2164</v>
      </c>
      <c r="B18">
        <v>5737383</v>
      </c>
      <c r="D18" t="s">
        <v>9</v>
      </c>
      <c r="G18" t="s">
        <v>3405</v>
      </c>
    </row>
    <row r="19" spans="1:7">
      <c r="A19" s="4" t="s">
        <v>1802</v>
      </c>
      <c r="B19">
        <v>5732904</v>
      </c>
      <c r="D19" t="s">
        <v>9</v>
      </c>
      <c r="G19" t="s">
        <v>3405</v>
      </c>
    </row>
    <row r="20" spans="1:7">
      <c r="A20" s="4" t="s">
        <v>876</v>
      </c>
      <c r="B20">
        <v>5732945</v>
      </c>
      <c r="D20" t="s">
        <v>9</v>
      </c>
      <c r="G20" t="s">
        <v>3405</v>
      </c>
    </row>
    <row r="21" spans="1:7">
      <c r="A21" s="4" t="s">
        <v>1318</v>
      </c>
      <c r="B21">
        <v>5737002</v>
      </c>
      <c r="D21" t="s">
        <v>9</v>
      </c>
      <c r="G21" t="s">
        <v>3405</v>
      </c>
    </row>
    <row r="22" spans="1:7">
      <c r="A22" s="4" t="s">
        <v>1234</v>
      </c>
      <c r="B22">
        <v>5731894</v>
      </c>
      <c r="D22" t="s">
        <v>9</v>
      </c>
      <c r="G22" t="s">
        <v>3405</v>
      </c>
    </row>
    <row r="23" spans="1:7">
      <c r="A23" s="4" t="s">
        <v>1242</v>
      </c>
      <c r="B23">
        <v>5731947</v>
      </c>
      <c r="D23" t="s">
        <v>9</v>
      </c>
      <c r="G23" t="s">
        <v>3405</v>
      </c>
    </row>
    <row r="24" spans="1:7">
      <c r="A24" s="4" t="s">
        <v>1506</v>
      </c>
      <c r="B24">
        <v>5732632</v>
      </c>
      <c r="D24" t="s">
        <v>9</v>
      </c>
      <c r="G24" t="s">
        <v>3405</v>
      </c>
    </row>
    <row r="25" spans="1:7">
      <c r="A25" s="4" t="s">
        <v>1784</v>
      </c>
      <c r="B25">
        <v>5731408</v>
      </c>
      <c r="D25" t="s">
        <v>9</v>
      </c>
      <c r="G25" t="s">
        <v>3405</v>
      </c>
    </row>
    <row r="26" spans="1:7">
      <c r="A26" s="4" t="s">
        <v>1692</v>
      </c>
      <c r="B26">
        <v>5735064</v>
      </c>
      <c r="D26" t="s">
        <v>1693</v>
      </c>
      <c r="G26" t="s">
        <v>3405</v>
      </c>
    </row>
    <row r="27" spans="1:7">
      <c r="A27" s="4" t="s">
        <v>696</v>
      </c>
      <c r="B27">
        <v>5722253</v>
      </c>
      <c r="C27" s="3"/>
      <c r="D27" s="3" t="s">
        <v>697</v>
      </c>
      <c r="E27" s="3">
        <v>93953</v>
      </c>
      <c r="F27" s="3" t="s">
        <v>698</v>
      </c>
      <c r="G27" s="3" t="s">
        <v>3406</v>
      </c>
    </row>
    <row r="28" spans="1:7">
      <c r="A28" s="4" t="s">
        <v>749</v>
      </c>
      <c r="B28">
        <v>5731398</v>
      </c>
      <c r="C28" s="3"/>
      <c r="D28" s="3" t="s">
        <v>750</v>
      </c>
      <c r="E28" s="3"/>
      <c r="F28" s="3" t="s">
        <v>751</v>
      </c>
      <c r="G28" s="3" t="s">
        <v>3406</v>
      </c>
    </row>
    <row r="29" spans="1:7">
      <c r="A29" s="4" t="s">
        <v>601</v>
      </c>
      <c r="B29">
        <v>5721986</v>
      </c>
      <c r="C29" s="3"/>
      <c r="D29" s="3" t="s">
        <v>502</v>
      </c>
      <c r="E29" s="3">
        <v>107831</v>
      </c>
      <c r="F29" s="3" t="s">
        <v>503</v>
      </c>
      <c r="G29" s="3" t="s">
        <v>3406</v>
      </c>
    </row>
    <row r="30" spans="1:7">
      <c r="A30" s="4" t="s">
        <v>501</v>
      </c>
      <c r="B30">
        <v>5721986</v>
      </c>
      <c r="C30" s="3"/>
      <c r="D30" s="3" t="s">
        <v>502</v>
      </c>
      <c r="E30" s="3">
        <v>107831</v>
      </c>
      <c r="F30" s="3" t="s">
        <v>503</v>
      </c>
      <c r="G30" s="3" t="s">
        <v>3406</v>
      </c>
    </row>
    <row r="31" spans="1:7">
      <c r="A31" s="4" t="s">
        <v>18</v>
      </c>
      <c r="B31">
        <v>5729485</v>
      </c>
      <c r="C31" s="3"/>
      <c r="D31" s="3" t="s">
        <v>19</v>
      </c>
      <c r="E31" s="3">
        <v>230775</v>
      </c>
      <c r="F31" s="3" t="s">
        <v>20</v>
      </c>
      <c r="G31" s="3" t="s">
        <v>3406</v>
      </c>
    </row>
    <row r="32" spans="1:7">
      <c r="A32" s="4" t="s">
        <v>593</v>
      </c>
      <c r="B32">
        <v>5729485</v>
      </c>
      <c r="C32" s="3"/>
      <c r="D32" s="3" t="s">
        <v>19</v>
      </c>
      <c r="E32" s="3">
        <v>230775</v>
      </c>
      <c r="F32" s="3" t="s">
        <v>20</v>
      </c>
      <c r="G32" s="3" t="s">
        <v>3406</v>
      </c>
    </row>
    <row r="33" spans="1:7">
      <c r="A33" s="4" t="s">
        <v>688</v>
      </c>
      <c r="B33">
        <v>5724345</v>
      </c>
      <c r="C33" s="3" t="s">
        <v>51</v>
      </c>
      <c r="D33" s="3" t="s">
        <v>52</v>
      </c>
      <c r="E33" s="3">
        <v>37232</v>
      </c>
      <c r="F33" s="3" t="s">
        <v>53</v>
      </c>
      <c r="G33" s="3" t="s">
        <v>3406</v>
      </c>
    </row>
    <row r="34" spans="1:7">
      <c r="A34" s="4" t="s">
        <v>529</v>
      </c>
      <c r="B34">
        <v>5723650</v>
      </c>
      <c r="C34" s="3" t="s">
        <v>51</v>
      </c>
      <c r="D34" s="3" t="s">
        <v>52</v>
      </c>
      <c r="E34" s="3">
        <v>37232</v>
      </c>
      <c r="F34" s="3" t="s">
        <v>53</v>
      </c>
      <c r="G34" s="3" t="s">
        <v>3406</v>
      </c>
    </row>
    <row r="35" spans="1:7">
      <c r="A35" s="4" t="s">
        <v>50</v>
      </c>
      <c r="B35">
        <v>5723650</v>
      </c>
      <c r="C35" s="3" t="s">
        <v>51</v>
      </c>
      <c r="D35" s="3" t="s">
        <v>52</v>
      </c>
      <c r="E35" s="3">
        <v>37232</v>
      </c>
      <c r="F35" s="3" t="s">
        <v>53</v>
      </c>
      <c r="G35" s="3" t="s">
        <v>3406</v>
      </c>
    </row>
    <row r="36" spans="1:7">
      <c r="A36" s="4" t="s">
        <v>35</v>
      </c>
      <c r="B36">
        <v>5734211</v>
      </c>
      <c r="C36" s="3" t="s">
        <v>36</v>
      </c>
      <c r="D36" s="3" t="s">
        <v>37</v>
      </c>
      <c r="E36" s="3"/>
      <c r="F36" s="3" t="s">
        <v>38</v>
      </c>
      <c r="G36" s="3" t="s">
        <v>3406</v>
      </c>
    </row>
    <row r="37" spans="1:7">
      <c r="A37" s="4" t="s">
        <v>829</v>
      </c>
      <c r="B37">
        <v>5734734</v>
      </c>
      <c r="C37" s="3" t="s">
        <v>114</v>
      </c>
      <c r="D37" s="3" t="s">
        <v>115</v>
      </c>
      <c r="E37" s="3">
        <v>230099</v>
      </c>
      <c r="F37" s="3" t="s">
        <v>116</v>
      </c>
      <c r="G37" s="3" t="s">
        <v>3406</v>
      </c>
    </row>
    <row r="38" spans="1:7">
      <c r="A38" s="4" t="s">
        <v>113</v>
      </c>
      <c r="B38">
        <v>5728348</v>
      </c>
      <c r="C38" s="3" t="s">
        <v>114</v>
      </c>
      <c r="D38" s="3" t="s">
        <v>115</v>
      </c>
      <c r="E38" s="3">
        <v>230099</v>
      </c>
      <c r="F38" s="3" t="s">
        <v>116</v>
      </c>
      <c r="G38" s="3" t="s">
        <v>3406</v>
      </c>
    </row>
    <row r="39" spans="1:7">
      <c r="A39" s="4" t="s">
        <v>457</v>
      </c>
      <c r="B39">
        <v>5728348</v>
      </c>
      <c r="C39" s="3" t="s">
        <v>114</v>
      </c>
      <c r="D39" s="3" t="s">
        <v>115</v>
      </c>
      <c r="E39" s="3">
        <v>230099</v>
      </c>
      <c r="F39" s="3" t="s">
        <v>116</v>
      </c>
      <c r="G39" s="3" t="s">
        <v>3406</v>
      </c>
    </row>
    <row r="40" spans="1:7">
      <c r="A40" s="4" t="s">
        <v>484</v>
      </c>
      <c r="B40">
        <v>5728347</v>
      </c>
      <c r="C40" s="3" t="s">
        <v>114</v>
      </c>
      <c r="D40" s="3" t="s">
        <v>115</v>
      </c>
      <c r="E40" s="3">
        <v>230099</v>
      </c>
      <c r="F40" s="3" t="s">
        <v>116</v>
      </c>
      <c r="G40" s="3" t="s">
        <v>3406</v>
      </c>
    </row>
    <row r="41" spans="1:7">
      <c r="A41" s="4" t="s">
        <v>598</v>
      </c>
      <c r="B41">
        <v>5734734</v>
      </c>
      <c r="C41" s="3" t="s">
        <v>114</v>
      </c>
      <c r="D41" s="3" t="s">
        <v>115</v>
      </c>
      <c r="E41" s="3">
        <v>230099</v>
      </c>
      <c r="F41" s="3" t="s">
        <v>116</v>
      </c>
      <c r="G41" s="3" t="s">
        <v>3406</v>
      </c>
    </row>
    <row r="42" spans="1:7">
      <c r="A42" s="4" t="s">
        <v>353</v>
      </c>
      <c r="B42">
        <v>5726026</v>
      </c>
      <c r="C42" s="3"/>
      <c r="D42" s="3" t="s">
        <v>354</v>
      </c>
      <c r="E42" s="3"/>
      <c r="F42" s="3" t="s">
        <v>355</v>
      </c>
      <c r="G42" s="3" t="s">
        <v>3406</v>
      </c>
    </row>
    <row r="43" spans="1:7">
      <c r="A43" s="4" t="s">
        <v>541</v>
      </c>
      <c r="B43">
        <v>5727360</v>
      </c>
      <c r="C43" s="3" t="s">
        <v>542</v>
      </c>
      <c r="D43" s="3" t="s">
        <v>543</v>
      </c>
      <c r="E43" s="3">
        <v>113927</v>
      </c>
      <c r="F43" s="3" t="s">
        <v>544</v>
      </c>
      <c r="G43" s="3" t="s">
        <v>3406</v>
      </c>
    </row>
    <row r="44" spans="1:7">
      <c r="A44" s="4" t="s">
        <v>522</v>
      </c>
      <c r="B44">
        <v>5723516</v>
      </c>
      <c r="C44" s="3" t="s">
        <v>24</v>
      </c>
      <c r="D44" s="3" t="s">
        <v>25</v>
      </c>
      <c r="E44" s="3">
        <v>42131</v>
      </c>
      <c r="F44" s="3" t="s">
        <v>26</v>
      </c>
      <c r="G44" s="3" t="s">
        <v>3406</v>
      </c>
    </row>
    <row r="45" spans="1:7">
      <c r="A45" s="4" t="s">
        <v>702</v>
      </c>
      <c r="B45">
        <v>5734855</v>
      </c>
      <c r="C45" s="3" t="s">
        <v>24</v>
      </c>
      <c r="D45" s="3" t="s">
        <v>25</v>
      </c>
      <c r="E45" s="3">
        <v>42131</v>
      </c>
      <c r="F45" s="3" t="s">
        <v>26</v>
      </c>
      <c r="G45" s="3" t="s">
        <v>3406</v>
      </c>
    </row>
    <row r="46" spans="1:7">
      <c r="A46" s="4" t="s">
        <v>23</v>
      </c>
      <c r="B46">
        <v>5723516</v>
      </c>
      <c r="C46" s="3" t="s">
        <v>24</v>
      </c>
      <c r="D46" s="3" t="s">
        <v>25</v>
      </c>
      <c r="E46" s="3">
        <v>42131</v>
      </c>
      <c r="F46" s="3" t="s">
        <v>26</v>
      </c>
      <c r="G46" s="3" t="s">
        <v>3406</v>
      </c>
    </row>
    <row r="47" spans="1:7">
      <c r="A47" s="4" t="s">
        <v>426</v>
      </c>
      <c r="B47">
        <v>5729574</v>
      </c>
      <c r="C47" s="3"/>
      <c r="D47" s="3" t="s">
        <v>427</v>
      </c>
      <c r="E47" s="3">
        <v>512626</v>
      </c>
      <c r="F47" s="3" t="s">
        <v>428</v>
      </c>
      <c r="G47" s="3" t="s">
        <v>3406</v>
      </c>
    </row>
    <row r="48" spans="1:7">
      <c r="A48" s="4" t="s">
        <v>612</v>
      </c>
      <c r="B48">
        <v>5729574</v>
      </c>
      <c r="C48" s="3"/>
      <c r="D48" s="3" t="s">
        <v>427</v>
      </c>
      <c r="E48" s="3">
        <v>512626</v>
      </c>
      <c r="F48" s="3" t="s">
        <v>428</v>
      </c>
      <c r="G48" s="3" t="s">
        <v>3406</v>
      </c>
    </row>
    <row r="49" spans="1:7">
      <c r="A49" s="4" t="s">
        <v>713</v>
      </c>
      <c r="B49">
        <v>5729947</v>
      </c>
      <c r="C49" s="3" t="s">
        <v>714</v>
      </c>
      <c r="D49" s="3" t="s">
        <v>715</v>
      </c>
      <c r="E49" s="3">
        <v>1834</v>
      </c>
      <c r="F49" s="3" t="s">
        <v>716</v>
      </c>
      <c r="G49" s="3" t="s">
        <v>3406</v>
      </c>
    </row>
    <row r="50" spans="1:7">
      <c r="A50" s="4" t="s">
        <v>759</v>
      </c>
      <c r="B50">
        <v>5729947</v>
      </c>
      <c r="C50" s="3" t="s">
        <v>714</v>
      </c>
      <c r="D50" s="3" t="s">
        <v>715</v>
      </c>
      <c r="E50" s="3">
        <v>1834</v>
      </c>
      <c r="F50" s="3" t="s">
        <v>716</v>
      </c>
      <c r="G50" s="3" t="s">
        <v>3406</v>
      </c>
    </row>
    <row r="51" spans="1:7">
      <c r="A51" s="4" t="s">
        <v>175</v>
      </c>
      <c r="B51">
        <v>5729213</v>
      </c>
      <c r="C51" s="3"/>
      <c r="D51" s="3" t="s">
        <v>176</v>
      </c>
      <c r="E51" s="3"/>
      <c r="F51" s="3"/>
      <c r="G51" s="3" t="s">
        <v>3406</v>
      </c>
    </row>
    <row r="52" spans="1:7">
      <c r="A52" s="4" t="s">
        <v>418</v>
      </c>
      <c r="B52">
        <v>5730284</v>
      </c>
      <c r="C52" s="3"/>
      <c r="D52" s="3" t="s">
        <v>419</v>
      </c>
      <c r="E52" s="3">
        <v>2907</v>
      </c>
      <c r="F52" s="3" t="s">
        <v>420</v>
      </c>
      <c r="G52" s="3" t="s">
        <v>3406</v>
      </c>
    </row>
    <row r="53" spans="1:7">
      <c r="A53" s="4" t="s">
        <v>660</v>
      </c>
      <c r="B53">
        <v>5726426</v>
      </c>
      <c r="C53" s="3"/>
      <c r="D53" s="3" t="s">
        <v>661</v>
      </c>
      <c r="E53" s="3">
        <v>100174619</v>
      </c>
      <c r="F53" s="3" t="s">
        <v>662</v>
      </c>
      <c r="G53" s="3" t="s">
        <v>3406</v>
      </c>
    </row>
    <row r="54" spans="1:7">
      <c r="A54" s="4" t="s">
        <v>344</v>
      </c>
      <c r="B54">
        <v>5725610</v>
      </c>
      <c r="C54" s="3"/>
      <c r="D54" s="3" t="s">
        <v>328</v>
      </c>
      <c r="E54" s="3"/>
      <c r="F54" s="3"/>
      <c r="G54" s="3" t="s">
        <v>3406</v>
      </c>
    </row>
    <row r="55" spans="1:7">
      <c r="A55" s="4" t="s">
        <v>549</v>
      </c>
      <c r="B55">
        <v>5726199</v>
      </c>
      <c r="C55" s="3"/>
      <c r="D55" s="3" t="s">
        <v>328</v>
      </c>
      <c r="E55" s="3"/>
      <c r="F55" s="3"/>
      <c r="G55" s="3" t="s">
        <v>3406</v>
      </c>
    </row>
    <row r="56" spans="1:7">
      <c r="A56" s="4" t="s">
        <v>473</v>
      </c>
      <c r="B56">
        <v>5727965</v>
      </c>
      <c r="C56" s="3"/>
      <c r="D56" s="3" t="s">
        <v>474</v>
      </c>
      <c r="E56" s="3"/>
      <c r="F56" s="3"/>
      <c r="G56" s="3" t="s">
        <v>3406</v>
      </c>
    </row>
    <row r="57" spans="1:7">
      <c r="A57" s="4" t="s">
        <v>331</v>
      </c>
      <c r="B57">
        <v>5728037</v>
      </c>
      <c r="C57" s="3"/>
      <c r="D57" s="3" t="s">
        <v>332</v>
      </c>
      <c r="E57" s="3"/>
      <c r="F57" s="3" t="s">
        <v>333</v>
      </c>
      <c r="G57" s="3" t="s">
        <v>3406</v>
      </c>
    </row>
    <row r="58" spans="1:7">
      <c r="A58" s="4" t="s">
        <v>399</v>
      </c>
      <c r="B58">
        <v>5733438</v>
      </c>
      <c r="C58" s="3" t="s">
        <v>400</v>
      </c>
      <c r="D58" s="3" t="s">
        <v>401</v>
      </c>
      <c r="E58" s="3">
        <v>406121</v>
      </c>
      <c r="F58" s="3" t="s">
        <v>402</v>
      </c>
      <c r="G58" s="3" t="s">
        <v>3406</v>
      </c>
    </row>
    <row r="59" spans="1:7">
      <c r="A59" s="4" t="s">
        <v>160</v>
      </c>
      <c r="B59">
        <v>5736377</v>
      </c>
      <c r="C59" s="3"/>
      <c r="D59" s="3" t="s">
        <v>45</v>
      </c>
      <c r="E59" s="3">
        <v>43872</v>
      </c>
      <c r="F59" s="3" t="s">
        <v>46</v>
      </c>
      <c r="G59" s="3" t="s">
        <v>3406</v>
      </c>
    </row>
    <row r="60" spans="1:7">
      <c r="A60" s="4" t="s">
        <v>308</v>
      </c>
      <c r="B60">
        <v>5726094</v>
      </c>
      <c r="C60" s="3"/>
      <c r="D60" s="3" t="s">
        <v>45</v>
      </c>
      <c r="E60" s="3">
        <v>43872</v>
      </c>
      <c r="F60" s="3" t="s">
        <v>46</v>
      </c>
      <c r="G60" s="3" t="s">
        <v>3406</v>
      </c>
    </row>
    <row r="61" spans="1:7">
      <c r="A61" s="4" t="s">
        <v>44</v>
      </c>
      <c r="B61">
        <v>5736193</v>
      </c>
      <c r="C61" s="3"/>
      <c r="D61" s="3" t="s">
        <v>45</v>
      </c>
      <c r="E61" s="3">
        <v>43872</v>
      </c>
      <c r="F61" s="3" t="s">
        <v>46</v>
      </c>
      <c r="G61" s="3" t="s">
        <v>3406</v>
      </c>
    </row>
    <row r="62" spans="1:7">
      <c r="A62" s="4" t="s">
        <v>97</v>
      </c>
      <c r="B62">
        <v>5735466</v>
      </c>
      <c r="C62" s="3"/>
      <c r="D62" s="3" t="s">
        <v>45</v>
      </c>
      <c r="E62" s="3">
        <v>43872</v>
      </c>
      <c r="F62" s="3" t="s">
        <v>46</v>
      </c>
      <c r="G62" s="3" t="s">
        <v>3406</v>
      </c>
    </row>
    <row r="63" spans="1:7">
      <c r="A63" s="4" t="s">
        <v>330</v>
      </c>
      <c r="B63">
        <v>5735466</v>
      </c>
      <c r="C63" s="3"/>
      <c r="D63" s="3" t="s">
        <v>45</v>
      </c>
      <c r="E63" s="3">
        <v>43872</v>
      </c>
      <c r="F63" s="3" t="s">
        <v>46</v>
      </c>
      <c r="G63" s="3" t="s">
        <v>3406</v>
      </c>
    </row>
    <row r="64" spans="1:7">
      <c r="A64" s="4" t="s">
        <v>669</v>
      </c>
      <c r="B64">
        <v>5727228</v>
      </c>
      <c r="C64" s="3" t="s">
        <v>133</v>
      </c>
      <c r="D64" s="3" t="s">
        <v>134</v>
      </c>
      <c r="E64" s="3">
        <v>2768671</v>
      </c>
      <c r="F64" s="3" t="s">
        <v>135</v>
      </c>
      <c r="G64" s="3" t="s">
        <v>3406</v>
      </c>
    </row>
    <row r="65" spans="1:7">
      <c r="A65" s="4" t="s">
        <v>202</v>
      </c>
      <c r="B65">
        <v>5736372</v>
      </c>
      <c r="C65" s="3"/>
      <c r="D65" s="3" t="s">
        <v>203</v>
      </c>
      <c r="E65" s="3">
        <v>8622923</v>
      </c>
      <c r="F65" s="3" t="s">
        <v>204</v>
      </c>
      <c r="G65" s="3" t="s">
        <v>3406</v>
      </c>
    </row>
    <row r="66" spans="1:7">
      <c r="A66" s="4" t="s">
        <v>453</v>
      </c>
      <c r="B66">
        <v>5729932</v>
      </c>
      <c r="C66" s="3"/>
      <c r="D66" s="3" t="s">
        <v>454</v>
      </c>
      <c r="E66" s="3"/>
      <c r="F66" s="3" t="s">
        <v>455</v>
      </c>
      <c r="G66" s="3" t="s">
        <v>3406</v>
      </c>
    </row>
    <row r="67" spans="1:7">
      <c r="A67" s="4" t="s">
        <v>726</v>
      </c>
      <c r="B67">
        <v>5729932</v>
      </c>
      <c r="C67" s="3"/>
      <c r="D67" s="3" t="s">
        <v>454</v>
      </c>
      <c r="E67" s="3"/>
      <c r="F67" s="3" t="s">
        <v>455</v>
      </c>
      <c r="G67" s="3" t="s">
        <v>3406</v>
      </c>
    </row>
    <row r="68" spans="1:7">
      <c r="A68" s="4" t="s">
        <v>681</v>
      </c>
      <c r="B68">
        <v>5723616</v>
      </c>
      <c r="C68" s="3"/>
      <c r="D68" s="3" t="s">
        <v>682</v>
      </c>
      <c r="E68" s="3">
        <v>8620953</v>
      </c>
      <c r="F68" s="3" t="s">
        <v>683</v>
      </c>
      <c r="G68" s="3" t="s">
        <v>3406</v>
      </c>
    </row>
    <row r="69" spans="1:7">
      <c r="A69" s="4" t="s">
        <v>122</v>
      </c>
      <c r="B69">
        <v>5734662</v>
      </c>
      <c r="C69" s="3"/>
      <c r="D69" s="3" t="s">
        <v>123</v>
      </c>
      <c r="E69" s="3"/>
      <c r="F69" s="3"/>
      <c r="G69" s="3" t="s">
        <v>3406</v>
      </c>
    </row>
    <row r="70" spans="1:7">
      <c r="A70" s="4" t="s">
        <v>136</v>
      </c>
      <c r="B70">
        <v>5732404</v>
      </c>
      <c r="C70" s="3"/>
      <c r="D70" s="3" t="s">
        <v>137</v>
      </c>
      <c r="E70" s="3">
        <v>32832</v>
      </c>
      <c r="F70" s="3" t="s">
        <v>138</v>
      </c>
      <c r="G70" s="3" t="s">
        <v>3406</v>
      </c>
    </row>
    <row r="71" spans="1:7">
      <c r="A71" s="4" t="s">
        <v>225</v>
      </c>
      <c r="B71">
        <v>5721965</v>
      </c>
      <c r="C71" s="3"/>
      <c r="D71" s="3" t="s">
        <v>226</v>
      </c>
      <c r="E71" s="3"/>
      <c r="F71" s="3"/>
      <c r="G71" s="3" t="s">
        <v>3406</v>
      </c>
    </row>
    <row r="72" spans="1:7">
      <c r="A72" s="4" t="s">
        <v>306</v>
      </c>
      <c r="B72">
        <v>5721965</v>
      </c>
      <c r="C72" s="3"/>
      <c r="D72" s="3" t="s">
        <v>226</v>
      </c>
      <c r="E72" s="3"/>
      <c r="F72" s="3"/>
      <c r="G72" s="3" t="s">
        <v>3406</v>
      </c>
    </row>
    <row r="73" spans="1:7">
      <c r="A73" s="4" t="s">
        <v>631</v>
      </c>
      <c r="B73">
        <v>5734341</v>
      </c>
      <c r="C73" s="3"/>
      <c r="D73" s="3" t="s">
        <v>632</v>
      </c>
      <c r="E73" s="3">
        <v>6566079</v>
      </c>
      <c r="F73" s="3" t="s">
        <v>633</v>
      </c>
      <c r="G73" s="3" t="s">
        <v>3406</v>
      </c>
    </row>
    <row r="74" spans="1:7">
      <c r="A74" s="4" t="s">
        <v>807</v>
      </c>
      <c r="B74">
        <v>5732455</v>
      </c>
      <c r="C74" s="3"/>
      <c r="D74" s="3" t="s">
        <v>320</v>
      </c>
      <c r="E74" s="3"/>
      <c r="F74" s="3"/>
      <c r="G74" s="3" t="s">
        <v>3406</v>
      </c>
    </row>
    <row r="75" spans="1:7">
      <c r="A75" s="4" t="s">
        <v>319</v>
      </c>
      <c r="B75">
        <v>5732106</v>
      </c>
      <c r="C75" s="3"/>
      <c r="D75" s="3" t="s">
        <v>320</v>
      </c>
      <c r="E75" s="3"/>
      <c r="F75" s="3"/>
      <c r="G75" s="3" t="s">
        <v>3406</v>
      </c>
    </row>
    <row r="76" spans="1:7">
      <c r="A76" s="4" t="s">
        <v>433</v>
      </c>
      <c r="B76">
        <v>5732168</v>
      </c>
      <c r="C76" s="3"/>
      <c r="D76" s="3" t="s">
        <v>434</v>
      </c>
      <c r="E76" s="3">
        <v>41183</v>
      </c>
      <c r="F76" s="3" t="s">
        <v>435</v>
      </c>
      <c r="G76" s="3" t="s">
        <v>3406</v>
      </c>
    </row>
    <row r="77" spans="1:7">
      <c r="A77" s="4" t="s">
        <v>383</v>
      </c>
      <c r="B77">
        <v>5722948</v>
      </c>
      <c r="C77" s="3"/>
      <c r="D77" s="3" t="s">
        <v>61</v>
      </c>
      <c r="E77" s="3">
        <v>8624043</v>
      </c>
      <c r="F77" s="3" t="s">
        <v>62</v>
      </c>
      <c r="G77" s="3" t="s">
        <v>3406</v>
      </c>
    </row>
    <row r="78" spans="1:7">
      <c r="A78" s="4" t="s">
        <v>81</v>
      </c>
      <c r="B78">
        <v>5729270</v>
      </c>
      <c r="C78" s="3"/>
      <c r="D78" s="3" t="s">
        <v>61</v>
      </c>
      <c r="E78" s="3">
        <v>8624043</v>
      </c>
      <c r="F78" s="3" t="s">
        <v>62</v>
      </c>
      <c r="G78" s="3" t="s">
        <v>3406</v>
      </c>
    </row>
    <row r="79" spans="1:7">
      <c r="A79" s="4" t="s">
        <v>296</v>
      </c>
      <c r="B79">
        <v>5722948</v>
      </c>
      <c r="C79" s="3"/>
      <c r="D79" s="3" t="s">
        <v>61</v>
      </c>
      <c r="E79" s="3">
        <v>8624043</v>
      </c>
      <c r="F79" s="3" t="s">
        <v>62</v>
      </c>
      <c r="G79" s="3" t="s">
        <v>3406</v>
      </c>
    </row>
    <row r="80" spans="1:7">
      <c r="A80" s="4" t="s">
        <v>200</v>
      </c>
      <c r="B80">
        <v>5733632</v>
      </c>
      <c r="C80" s="3"/>
      <c r="D80" s="3" t="s">
        <v>61</v>
      </c>
      <c r="E80" s="3">
        <v>8624043</v>
      </c>
      <c r="F80" s="3" t="s">
        <v>62</v>
      </c>
      <c r="G80" s="3" t="s">
        <v>3406</v>
      </c>
    </row>
    <row r="81" spans="1:7">
      <c r="A81" s="4" t="s">
        <v>174</v>
      </c>
      <c r="B81">
        <v>5733632</v>
      </c>
      <c r="C81" s="3"/>
      <c r="D81" s="3" t="s">
        <v>61</v>
      </c>
      <c r="E81" s="3">
        <v>8624043</v>
      </c>
      <c r="F81" s="3" t="s">
        <v>62</v>
      </c>
      <c r="G81" s="3" t="s">
        <v>3406</v>
      </c>
    </row>
    <row r="82" spans="1:7">
      <c r="A82" s="4" t="s">
        <v>60</v>
      </c>
      <c r="B82">
        <v>5729914</v>
      </c>
      <c r="C82" s="3"/>
      <c r="D82" s="3" t="s">
        <v>61</v>
      </c>
      <c r="E82" s="3">
        <v>8624043</v>
      </c>
      <c r="F82" s="3" t="s">
        <v>62</v>
      </c>
      <c r="G82" s="3" t="s">
        <v>3406</v>
      </c>
    </row>
    <row r="83" spans="1:7">
      <c r="A83" s="4" t="s">
        <v>504</v>
      </c>
      <c r="B83">
        <v>5729914</v>
      </c>
      <c r="C83" s="3"/>
      <c r="D83" s="3" t="s">
        <v>61</v>
      </c>
      <c r="E83" s="3">
        <v>8624043</v>
      </c>
      <c r="F83" s="3" t="s">
        <v>62</v>
      </c>
      <c r="G83" s="3" t="s">
        <v>3406</v>
      </c>
    </row>
    <row r="84" spans="1:7">
      <c r="A84" s="4" t="s">
        <v>475</v>
      </c>
      <c r="B84">
        <v>5740030</v>
      </c>
      <c r="C84" s="3"/>
      <c r="D84" s="3" t="s">
        <v>9</v>
      </c>
      <c r="E84" s="3"/>
      <c r="F84" s="3"/>
      <c r="G84" s="3" t="s">
        <v>3406</v>
      </c>
    </row>
    <row r="85" spans="1:7">
      <c r="A85" s="4" t="s">
        <v>182</v>
      </c>
      <c r="B85">
        <v>5723432</v>
      </c>
      <c r="C85" s="3"/>
      <c r="D85" s="3" t="s">
        <v>9</v>
      </c>
      <c r="E85" s="3"/>
      <c r="F85" s="3"/>
      <c r="G85" s="3" t="s">
        <v>3406</v>
      </c>
    </row>
    <row r="86" spans="1:7">
      <c r="A86" s="4" t="s">
        <v>66</v>
      </c>
      <c r="B86">
        <v>5723956</v>
      </c>
      <c r="C86" s="3"/>
      <c r="D86" s="3" t="s">
        <v>9</v>
      </c>
      <c r="E86" s="3"/>
      <c r="F86" s="3"/>
      <c r="G86" s="3" t="s">
        <v>3406</v>
      </c>
    </row>
    <row r="87" spans="1:7">
      <c r="A87" s="4" t="s">
        <v>621</v>
      </c>
      <c r="B87">
        <v>5725938</v>
      </c>
      <c r="C87" s="3"/>
      <c r="D87" s="3" t="s">
        <v>9</v>
      </c>
      <c r="E87" s="3"/>
      <c r="F87" s="3"/>
      <c r="G87" s="3" t="s">
        <v>3406</v>
      </c>
    </row>
    <row r="88" spans="1:7">
      <c r="A88" s="4" t="s">
        <v>776</v>
      </c>
      <c r="B88">
        <v>5729400</v>
      </c>
      <c r="C88" s="3"/>
      <c r="D88" s="3" t="s">
        <v>9</v>
      </c>
      <c r="E88" s="3"/>
      <c r="F88" s="3"/>
      <c r="G88" s="3" t="s">
        <v>3406</v>
      </c>
    </row>
    <row r="89" spans="1:7">
      <c r="A89" s="4" t="s">
        <v>280</v>
      </c>
      <c r="B89">
        <v>5723956</v>
      </c>
      <c r="C89" s="3"/>
      <c r="D89" s="3" t="s">
        <v>9</v>
      </c>
      <c r="E89" s="3"/>
      <c r="F89" s="3"/>
      <c r="G89" s="3" t="s">
        <v>3406</v>
      </c>
    </row>
    <row r="90" spans="1:7">
      <c r="A90" s="4" t="s">
        <v>214</v>
      </c>
      <c r="B90">
        <v>5723480</v>
      </c>
      <c r="C90" s="3"/>
      <c r="D90" s="3" t="s">
        <v>9</v>
      </c>
      <c r="E90" s="3"/>
      <c r="F90" s="3"/>
      <c r="G90" s="3" t="s">
        <v>3406</v>
      </c>
    </row>
    <row r="91" spans="1:7">
      <c r="A91" s="4" t="s">
        <v>680</v>
      </c>
      <c r="B91">
        <v>5730606</v>
      </c>
      <c r="C91" s="3"/>
      <c r="D91" s="3" t="s">
        <v>9</v>
      </c>
      <c r="E91" s="3"/>
      <c r="F91" s="3"/>
      <c r="G91" s="3" t="s">
        <v>3406</v>
      </c>
    </row>
    <row r="92" spans="1:7">
      <c r="A92" s="4" t="s">
        <v>157</v>
      </c>
      <c r="B92">
        <v>5724883</v>
      </c>
      <c r="C92" s="3"/>
      <c r="D92" s="3" t="s">
        <v>9</v>
      </c>
      <c r="E92" s="3"/>
      <c r="F92" s="3"/>
      <c r="G92" s="3" t="s">
        <v>3406</v>
      </c>
    </row>
    <row r="93" spans="1:7">
      <c r="A93" s="4" t="s">
        <v>485</v>
      </c>
      <c r="B93">
        <v>5722161</v>
      </c>
      <c r="C93" s="3"/>
      <c r="D93" s="3" t="s">
        <v>9</v>
      </c>
      <c r="E93" s="3"/>
      <c r="F93" s="3"/>
      <c r="G93" s="3" t="s">
        <v>3406</v>
      </c>
    </row>
    <row r="94" spans="1:7">
      <c r="A94" s="4" t="s">
        <v>570</v>
      </c>
      <c r="B94">
        <v>5724259</v>
      </c>
      <c r="C94" s="3"/>
      <c r="D94" s="3" t="s">
        <v>9</v>
      </c>
      <c r="E94" s="3"/>
      <c r="F94" s="3"/>
      <c r="G94" s="3" t="s">
        <v>3406</v>
      </c>
    </row>
    <row r="95" spans="1:7">
      <c r="A95" s="4" t="s">
        <v>808</v>
      </c>
      <c r="B95">
        <v>5723714</v>
      </c>
      <c r="C95" s="3"/>
      <c r="D95" s="3" t="s">
        <v>9</v>
      </c>
      <c r="E95" s="3"/>
      <c r="F95" s="3"/>
      <c r="G95" s="3" t="s">
        <v>3406</v>
      </c>
    </row>
    <row r="96" spans="1:7">
      <c r="A96" s="4" t="s">
        <v>752</v>
      </c>
      <c r="B96">
        <v>5723694</v>
      </c>
      <c r="C96" s="3"/>
      <c r="D96" s="3" t="s">
        <v>9</v>
      </c>
      <c r="E96" s="3"/>
      <c r="F96" s="3"/>
      <c r="G96" s="3" t="s">
        <v>3406</v>
      </c>
    </row>
    <row r="97" spans="1:7">
      <c r="A97" s="4" t="s">
        <v>376</v>
      </c>
      <c r="B97">
        <v>5737365</v>
      </c>
      <c r="C97" s="3"/>
      <c r="D97" s="3" t="s">
        <v>9</v>
      </c>
      <c r="E97" s="3"/>
      <c r="F97" s="3"/>
      <c r="G97" s="3" t="s">
        <v>3406</v>
      </c>
    </row>
    <row r="98" spans="1:7">
      <c r="A98" s="4" t="s">
        <v>107</v>
      </c>
      <c r="B98">
        <v>5722743</v>
      </c>
      <c r="C98" s="3"/>
      <c r="D98" s="3" t="s">
        <v>9</v>
      </c>
      <c r="E98" s="3"/>
      <c r="F98" s="3"/>
      <c r="G98" s="3" t="s">
        <v>3406</v>
      </c>
    </row>
    <row r="99" spans="1:7">
      <c r="A99" s="4" t="s">
        <v>646</v>
      </c>
      <c r="B99">
        <v>5727464</v>
      </c>
      <c r="C99" s="3"/>
      <c r="D99" s="3" t="s">
        <v>9</v>
      </c>
      <c r="E99" s="3"/>
      <c r="F99" s="3"/>
      <c r="G99" s="3" t="s">
        <v>3406</v>
      </c>
    </row>
    <row r="100" spans="1:7">
      <c r="A100" s="4" t="s">
        <v>547</v>
      </c>
      <c r="B100">
        <v>5722252</v>
      </c>
      <c r="C100" s="3"/>
      <c r="D100" s="3" t="s">
        <v>9</v>
      </c>
      <c r="E100" s="3"/>
      <c r="F100" s="3"/>
      <c r="G100" s="3" t="s">
        <v>3406</v>
      </c>
    </row>
    <row r="101" spans="1:7">
      <c r="A101" s="4" t="s">
        <v>597</v>
      </c>
      <c r="B101">
        <v>5740865</v>
      </c>
      <c r="C101" s="3"/>
      <c r="D101" s="3" t="s">
        <v>9</v>
      </c>
      <c r="E101" s="3"/>
      <c r="F101" s="3"/>
      <c r="G101" s="3" t="s">
        <v>3406</v>
      </c>
    </row>
    <row r="102" spans="1:7">
      <c r="A102" s="4" t="s">
        <v>417</v>
      </c>
      <c r="B102">
        <v>5726089</v>
      </c>
      <c r="C102" s="3"/>
      <c r="D102" s="3" t="s">
        <v>9</v>
      </c>
      <c r="E102" s="3"/>
      <c r="F102" s="3"/>
      <c r="G102" s="3" t="s">
        <v>3406</v>
      </c>
    </row>
    <row r="103" spans="1:7">
      <c r="A103" s="4" t="s">
        <v>610</v>
      </c>
      <c r="B103">
        <v>5728185</v>
      </c>
      <c r="C103" s="3"/>
      <c r="D103" s="3" t="s">
        <v>9</v>
      </c>
      <c r="E103" s="3"/>
      <c r="F103" s="3"/>
      <c r="G103" s="3" t="s">
        <v>3406</v>
      </c>
    </row>
    <row r="104" spans="1:7">
      <c r="A104" s="4" t="s">
        <v>108</v>
      </c>
      <c r="B104">
        <v>5734654</v>
      </c>
      <c r="C104" s="3"/>
      <c r="D104" s="3" t="s">
        <v>9</v>
      </c>
      <c r="E104" s="3"/>
      <c r="F104" s="3"/>
      <c r="G104" s="3" t="s">
        <v>3406</v>
      </c>
    </row>
    <row r="105" spans="1:7">
      <c r="A105" s="4" t="s">
        <v>289</v>
      </c>
      <c r="B105">
        <v>5729263</v>
      </c>
      <c r="C105" s="3"/>
      <c r="D105" s="3" t="s">
        <v>9</v>
      </c>
      <c r="E105" s="3"/>
      <c r="F105" s="3"/>
      <c r="G105" s="3" t="s">
        <v>3406</v>
      </c>
    </row>
    <row r="106" spans="1:7">
      <c r="A106" s="4" t="s">
        <v>486</v>
      </c>
      <c r="B106">
        <v>5723694</v>
      </c>
      <c r="C106" s="3"/>
      <c r="D106" s="3" t="s">
        <v>9</v>
      </c>
      <c r="E106" s="3"/>
      <c r="F106" s="3"/>
      <c r="G106" s="3" t="s">
        <v>3406</v>
      </c>
    </row>
    <row r="107" spans="1:7">
      <c r="A107" s="4" t="s">
        <v>654</v>
      </c>
      <c r="B107">
        <v>5732585</v>
      </c>
      <c r="C107" s="3"/>
      <c r="D107" s="3" t="s">
        <v>9</v>
      </c>
      <c r="E107" s="3"/>
      <c r="F107" s="3"/>
      <c r="G107" s="3" t="s">
        <v>3406</v>
      </c>
    </row>
    <row r="108" spans="1:7">
      <c r="A108" s="4" t="s">
        <v>840</v>
      </c>
      <c r="B108">
        <v>5734782</v>
      </c>
      <c r="C108" s="3"/>
      <c r="D108" s="3" t="s">
        <v>9</v>
      </c>
      <c r="E108" s="3"/>
      <c r="F108" s="3"/>
      <c r="G108" s="3" t="s">
        <v>3406</v>
      </c>
    </row>
    <row r="109" spans="1:7">
      <c r="A109" s="4" t="s">
        <v>199</v>
      </c>
      <c r="B109">
        <v>5723432</v>
      </c>
      <c r="C109" s="3"/>
      <c r="D109" s="3" t="s">
        <v>9</v>
      </c>
      <c r="E109" s="3"/>
      <c r="F109" s="3"/>
      <c r="G109" s="3" t="s">
        <v>3406</v>
      </c>
    </row>
    <row r="110" spans="1:7">
      <c r="A110" s="4" t="s">
        <v>622</v>
      </c>
      <c r="B110">
        <v>5735844</v>
      </c>
      <c r="C110" s="3"/>
      <c r="D110" s="3" t="s">
        <v>9</v>
      </c>
      <c r="E110" s="3"/>
      <c r="F110" s="3"/>
      <c r="G110" s="3" t="s">
        <v>3406</v>
      </c>
    </row>
    <row r="111" spans="1:7">
      <c r="A111" s="4" t="s">
        <v>594</v>
      </c>
      <c r="B111">
        <v>5724158</v>
      </c>
      <c r="C111" s="3"/>
      <c r="D111" s="3" t="s">
        <v>9</v>
      </c>
      <c r="E111" s="3"/>
      <c r="F111" s="3"/>
      <c r="G111" s="3" t="s">
        <v>3406</v>
      </c>
    </row>
    <row r="112" spans="1:7">
      <c r="A112" s="4" t="s">
        <v>801</v>
      </c>
      <c r="B112">
        <v>5735959</v>
      </c>
      <c r="C112" s="3"/>
      <c r="D112" s="3" t="s">
        <v>9</v>
      </c>
      <c r="E112" s="3"/>
      <c r="F112" s="3"/>
      <c r="G112" s="3" t="s">
        <v>3406</v>
      </c>
    </row>
    <row r="113" spans="1:7">
      <c r="A113" s="4" t="s">
        <v>561</v>
      </c>
      <c r="B113">
        <v>5725193</v>
      </c>
      <c r="C113" s="3"/>
      <c r="D113" s="3" t="s">
        <v>9</v>
      </c>
      <c r="E113" s="3"/>
      <c r="F113" s="3"/>
      <c r="G113" s="3" t="s">
        <v>3406</v>
      </c>
    </row>
    <row r="114" spans="1:7">
      <c r="A114" s="4" t="s">
        <v>143</v>
      </c>
      <c r="B114">
        <v>5726170</v>
      </c>
      <c r="C114" s="3"/>
      <c r="D114" s="3" t="s">
        <v>9</v>
      </c>
      <c r="E114" s="3"/>
      <c r="F114" s="3"/>
      <c r="G114" s="3" t="s">
        <v>3406</v>
      </c>
    </row>
    <row r="115" spans="1:7">
      <c r="A115" s="4" t="s">
        <v>548</v>
      </c>
      <c r="B115">
        <v>5725403</v>
      </c>
      <c r="C115" s="3"/>
      <c r="D115" s="3" t="s">
        <v>9</v>
      </c>
      <c r="E115" s="3"/>
      <c r="F115" s="3"/>
      <c r="G115" s="3" t="s">
        <v>3406</v>
      </c>
    </row>
    <row r="116" spans="1:7">
      <c r="A116" s="4" t="s">
        <v>528</v>
      </c>
      <c r="B116">
        <v>5727529</v>
      </c>
      <c r="C116" s="3"/>
      <c r="D116" s="3" t="s">
        <v>9</v>
      </c>
      <c r="E116" s="3"/>
      <c r="F116" s="3"/>
      <c r="G116" s="3" t="s">
        <v>3406</v>
      </c>
    </row>
    <row r="117" spans="1:7">
      <c r="A117" s="4" t="s">
        <v>445</v>
      </c>
      <c r="B117">
        <v>5724255</v>
      </c>
      <c r="C117" s="3"/>
      <c r="D117" s="3" t="s">
        <v>9</v>
      </c>
      <c r="E117" s="3"/>
      <c r="F117" s="3"/>
      <c r="G117" s="3" t="s">
        <v>3406</v>
      </c>
    </row>
    <row r="118" spans="1:7">
      <c r="A118" s="4" t="s">
        <v>267</v>
      </c>
      <c r="B118">
        <v>5721968</v>
      </c>
      <c r="C118" s="3"/>
      <c r="D118" s="3" t="s">
        <v>9</v>
      </c>
      <c r="E118" s="3"/>
      <c r="F118" s="3"/>
      <c r="G118" s="3" t="s">
        <v>3406</v>
      </c>
    </row>
    <row r="119" spans="1:7">
      <c r="A119" s="4" t="s">
        <v>535</v>
      </c>
      <c r="B119">
        <v>5735905</v>
      </c>
      <c r="C119" s="3"/>
      <c r="D119" s="3" t="s">
        <v>9</v>
      </c>
      <c r="E119" s="3"/>
      <c r="F119" s="3"/>
      <c r="G119" s="3" t="s">
        <v>3406</v>
      </c>
    </row>
    <row r="120" spans="1:7">
      <c r="A120" s="4" t="s">
        <v>760</v>
      </c>
      <c r="B120">
        <v>5735180</v>
      </c>
      <c r="C120" s="3"/>
      <c r="D120" s="3" t="s">
        <v>9</v>
      </c>
      <c r="E120" s="3"/>
      <c r="F120" s="3"/>
      <c r="G120" s="3" t="s">
        <v>3406</v>
      </c>
    </row>
    <row r="121" spans="1:7">
      <c r="A121" s="4" t="s">
        <v>579</v>
      </c>
      <c r="B121">
        <v>5725952</v>
      </c>
      <c r="C121" s="3"/>
      <c r="D121" s="3" t="s">
        <v>9</v>
      </c>
      <c r="E121" s="3"/>
      <c r="F121" s="3"/>
      <c r="G121" s="3" t="s">
        <v>3406</v>
      </c>
    </row>
    <row r="122" spans="1:7">
      <c r="A122" s="4" t="s">
        <v>83</v>
      </c>
      <c r="B122">
        <v>5735180</v>
      </c>
      <c r="C122" s="3"/>
      <c r="D122" s="3" t="s">
        <v>9</v>
      </c>
      <c r="E122" s="3"/>
      <c r="F122" s="3"/>
      <c r="G122" s="3" t="s">
        <v>3406</v>
      </c>
    </row>
    <row r="123" spans="1:7">
      <c r="A123" s="4" t="s">
        <v>131</v>
      </c>
      <c r="B123">
        <v>5731189</v>
      </c>
      <c r="C123" s="3"/>
      <c r="D123" s="3" t="s">
        <v>9</v>
      </c>
      <c r="E123" s="3"/>
      <c r="F123" s="3"/>
      <c r="G123" s="3" t="s">
        <v>3406</v>
      </c>
    </row>
    <row r="124" spans="1:7">
      <c r="A124" s="4" t="s">
        <v>8</v>
      </c>
      <c r="B124">
        <v>5725938</v>
      </c>
      <c r="C124" s="3"/>
      <c r="D124" s="3" t="s">
        <v>9</v>
      </c>
      <c r="E124" s="3"/>
      <c r="F124" s="3"/>
      <c r="G124" s="3" t="s">
        <v>3406</v>
      </c>
    </row>
    <row r="125" spans="1:7">
      <c r="A125" s="4" t="s">
        <v>737</v>
      </c>
      <c r="B125">
        <v>5732297</v>
      </c>
      <c r="C125" s="3"/>
      <c r="D125" s="3" t="s">
        <v>9</v>
      </c>
      <c r="E125" s="3"/>
      <c r="F125" s="3"/>
      <c r="G125" s="3" t="s">
        <v>3406</v>
      </c>
    </row>
    <row r="126" spans="1:7">
      <c r="A126" s="4" t="s">
        <v>487</v>
      </c>
      <c r="B126">
        <v>5722113</v>
      </c>
      <c r="C126" s="3"/>
      <c r="D126" s="3" t="s">
        <v>9</v>
      </c>
      <c r="E126" s="3"/>
      <c r="F126" s="3"/>
      <c r="G126" s="3" t="s">
        <v>3406</v>
      </c>
    </row>
    <row r="127" spans="1:7">
      <c r="A127" s="4" t="s">
        <v>718</v>
      </c>
      <c r="B127">
        <v>5727149</v>
      </c>
      <c r="C127" s="3"/>
      <c r="D127" s="3" t="s">
        <v>9</v>
      </c>
      <c r="E127" s="3"/>
      <c r="F127" s="3"/>
      <c r="G127" s="3" t="s">
        <v>3406</v>
      </c>
    </row>
    <row r="128" spans="1:7">
      <c r="A128" s="4" t="s">
        <v>630</v>
      </c>
      <c r="B128">
        <v>5722378</v>
      </c>
      <c r="C128" s="3"/>
      <c r="D128" s="3" t="s">
        <v>9</v>
      </c>
      <c r="E128" s="3"/>
      <c r="F128" s="3"/>
      <c r="G128" s="3" t="s">
        <v>3406</v>
      </c>
    </row>
    <row r="129" spans="1:7">
      <c r="A129" s="4" t="s">
        <v>384</v>
      </c>
      <c r="B129">
        <v>5723961</v>
      </c>
      <c r="C129" s="3"/>
      <c r="D129" s="3" t="s">
        <v>9</v>
      </c>
      <c r="E129" s="3"/>
      <c r="F129" s="3"/>
      <c r="G129" s="3" t="s">
        <v>3406</v>
      </c>
    </row>
    <row r="130" spans="1:7">
      <c r="A130" s="4" t="s">
        <v>505</v>
      </c>
      <c r="B130">
        <v>5725380</v>
      </c>
      <c r="C130" s="3"/>
      <c r="D130" s="3" t="s">
        <v>9</v>
      </c>
      <c r="E130" s="3"/>
      <c r="F130" s="3"/>
      <c r="G130" s="3" t="s">
        <v>3406</v>
      </c>
    </row>
    <row r="131" spans="1:7">
      <c r="A131" s="4" t="s">
        <v>672</v>
      </c>
      <c r="B131">
        <v>5722743</v>
      </c>
      <c r="C131" s="3"/>
      <c r="D131" s="3" t="s">
        <v>9</v>
      </c>
      <c r="E131" s="3"/>
      <c r="F131" s="3"/>
      <c r="G131" s="3" t="s">
        <v>3406</v>
      </c>
    </row>
    <row r="132" spans="1:7">
      <c r="A132" s="4" t="s">
        <v>315</v>
      </c>
      <c r="B132">
        <v>5724540</v>
      </c>
      <c r="C132" s="3"/>
      <c r="D132" s="3" t="s">
        <v>9</v>
      </c>
      <c r="E132" s="3"/>
      <c r="F132" s="3"/>
      <c r="G132" s="3" t="s">
        <v>3406</v>
      </c>
    </row>
    <row r="133" spans="1:7">
      <c r="A133" s="4" t="s">
        <v>695</v>
      </c>
      <c r="B133">
        <v>5723970</v>
      </c>
      <c r="C133" s="3"/>
      <c r="D133" s="3" t="s">
        <v>9</v>
      </c>
      <c r="E133" s="3"/>
      <c r="F133" s="3"/>
      <c r="G133" s="3" t="s">
        <v>3406</v>
      </c>
    </row>
    <row r="134" spans="1:7">
      <c r="A134" s="4" t="s">
        <v>838</v>
      </c>
      <c r="B134">
        <v>5728832</v>
      </c>
      <c r="C134" s="3"/>
      <c r="D134" s="3" t="s">
        <v>9</v>
      </c>
      <c r="E134" s="3"/>
      <c r="F134" s="3"/>
      <c r="G134" s="3" t="s">
        <v>3406</v>
      </c>
    </row>
    <row r="135" spans="1:7">
      <c r="A135" s="4" t="s">
        <v>586</v>
      </c>
      <c r="B135">
        <v>5725928</v>
      </c>
      <c r="C135" s="3"/>
      <c r="D135" s="3" t="s">
        <v>9</v>
      </c>
      <c r="E135" s="3"/>
      <c r="F135" s="3"/>
      <c r="G135" s="3" t="s">
        <v>3406</v>
      </c>
    </row>
    <row r="136" spans="1:7">
      <c r="A136" s="4" t="s">
        <v>118</v>
      </c>
      <c r="B136">
        <v>5727836</v>
      </c>
      <c r="C136" s="3"/>
      <c r="D136" s="3" t="s">
        <v>9</v>
      </c>
      <c r="E136" s="3"/>
      <c r="F136" s="3"/>
      <c r="G136" s="3" t="s">
        <v>3406</v>
      </c>
    </row>
    <row r="137" spans="1:7">
      <c r="A137" s="4" t="s">
        <v>43</v>
      </c>
      <c r="B137">
        <v>5722252</v>
      </c>
      <c r="C137" s="3"/>
      <c r="D137" s="3" t="s">
        <v>9</v>
      </c>
      <c r="E137" s="3"/>
      <c r="F137" s="3"/>
      <c r="G137" s="3" t="s">
        <v>3406</v>
      </c>
    </row>
    <row r="138" spans="1:7">
      <c r="A138" s="4" t="s">
        <v>100</v>
      </c>
      <c r="B138">
        <v>5725952</v>
      </c>
      <c r="C138" s="3"/>
      <c r="D138" s="3" t="s">
        <v>9</v>
      </c>
      <c r="E138" s="3"/>
      <c r="F138" s="3"/>
      <c r="G138" s="3" t="s">
        <v>3406</v>
      </c>
    </row>
    <row r="139" spans="1:7">
      <c r="A139" s="4" t="s">
        <v>180</v>
      </c>
      <c r="B139">
        <v>5725932</v>
      </c>
      <c r="C139" s="3"/>
      <c r="D139" s="3" t="s">
        <v>9</v>
      </c>
      <c r="E139" s="3"/>
      <c r="F139" s="3"/>
      <c r="G139" s="3" t="s">
        <v>3406</v>
      </c>
    </row>
    <row r="140" spans="1:7">
      <c r="A140" s="4" t="s">
        <v>322</v>
      </c>
      <c r="B140">
        <v>5728726</v>
      </c>
      <c r="C140" s="3"/>
      <c r="D140" s="3" t="s">
        <v>9</v>
      </c>
      <c r="E140" s="3"/>
      <c r="F140" s="3"/>
      <c r="G140" s="3" t="s">
        <v>3406</v>
      </c>
    </row>
    <row r="141" spans="1:7">
      <c r="A141" s="4" t="s">
        <v>589</v>
      </c>
      <c r="B141">
        <v>5740202</v>
      </c>
      <c r="C141" s="3"/>
      <c r="D141" s="3" t="s">
        <v>9</v>
      </c>
      <c r="E141" s="3"/>
      <c r="F141" s="3"/>
      <c r="G141" s="3" t="s">
        <v>3406</v>
      </c>
    </row>
    <row r="142" spans="1:7">
      <c r="A142" s="4" t="s">
        <v>684</v>
      </c>
      <c r="B142">
        <v>5723210</v>
      </c>
      <c r="C142" s="3"/>
      <c r="D142" s="3" t="s">
        <v>9</v>
      </c>
      <c r="E142" s="3"/>
      <c r="F142" s="3"/>
      <c r="G142" s="3" t="s">
        <v>3406</v>
      </c>
    </row>
    <row r="143" spans="1:7">
      <c r="A143" s="4" t="s">
        <v>603</v>
      </c>
      <c r="B143">
        <v>5724883</v>
      </c>
      <c r="C143" s="3"/>
      <c r="D143" s="3" t="s">
        <v>9</v>
      </c>
      <c r="E143" s="3"/>
      <c r="F143" s="3"/>
      <c r="G143" s="3" t="s">
        <v>3406</v>
      </c>
    </row>
    <row r="144" spans="1:7">
      <c r="A144" s="4" t="s">
        <v>329</v>
      </c>
      <c r="B144">
        <v>5729263</v>
      </c>
      <c r="C144" s="3"/>
      <c r="D144" s="3" t="s">
        <v>9</v>
      </c>
      <c r="E144" s="3"/>
      <c r="F144" s="3"/>
      <c r="G144" s="3" t="s">
        <v>3406</v>
      </c>
    </row>
    <row r="145" spans="1:7">
      <c r="A145" s="4" t="s">
        <v>721</v>
      </c>
      <c r="B145">
        <v>5724540</v>
      </c>
      <c r="C145" s="3"/>
      <c r="D145" s="3" t="s">
        <v>9</v>
      </c>
      <c r="E145" s="3"/>
      <c r="F145" s="3"/>
      <c r="G145" s="3" t="s">
        <v>3406</v>
      </c>
    </row>
    <row r="146" spans="1:7">
      <c r="A146" s="4" t="s">
        <v>387</v>
      </c>
      <c r="B146">
        <v>5726826</v>
      </c>
      <c r="C146" s="3"/>
      <c r="D146" s="3" t="s">
        <v>9</v>
      </c>
      <c r="E146" s="3"/>
      <c r="F146" s="3"/>
      <c r="G146" s="3" t="s">
        <v>3406</v>
      </c>
    </row>
    <row r="147" spans="1:7">
      <c r="A147" s="4" t="s">
        <v>855</v>
      </c>
      <c r="B147">
        <v>5723951</v>
      </c>
      <c r="C147" s="3"/>
      <c r="D147" s="3" t="s">
        <v>9</v>
      </c>
      <c r="E147" s="3"/>
      <c r="F147" s="3"/>
      <c r="G147" s="3" t="s">
        <v>3406</v>
      </c>
    </row>
    <row r="148" spans="1:7">
      <c r="A148" s="4" t="s">
        <v>764</v>
      </c>
      <c r="B148">
        <v>5727281</v>
      </c>
      <c r="C148" s="3"/>
      <c r="D148" s="3" t="s">
        <v>9</v>
      </c>
      <c r="E148" s="3"/>
      <c r="F148" s="3"/>
      <c r="G148" s="3" t="s">
        <v>3406</v>
      </c>
    </row>
    <row r="149" spans="1:7">
      <c r="A149" s="4" t="s">
        <v>117</v>
      </c>
      <c r="B149">
        <v>5731236</v>
      </c>
      <c r="C149" s="3"/>
      <c r="D149" s="3" t="s">
        <v>9</v>
      </c>
      <c r="E149" s="3"/>
      <c r="F149" s="3"/>
      <c r="G149" s="3" t="s">
        <v>3406</v>
      </c>
    </row>
    <row r="150" spans="1:7">
      <c r="A150" s="4" t="s">
        <v>468</v>
      </c>
      <c r="B150">
        <v>5735599</v>
      </c>
      <c r="C150" s="3"/>
      <c r="D150" s="3" t="s">
        <v>9</v>
      </c>
      <c r="E150" s="3"/>
      <c r="F150" s="3"/>
      <c r="G150" s="3" t="s">
        <v>3406</v>
      </c>
    </row>
    <row r="151" spans="1:7">
      <c r="A151" s="4" t="s">
        <v>608</v>
      </c>
      <c r="B151">
        <v>5722107</v>
      </c>
      <c r="C151" s="3"/>
      <c r="D151" s="3" t="s">
        <v>9</v>
      </c>
      <c r="E151" s="3"/>
      <c r="F151" s="3"/>
      <c r="G151" s="3" t="s">
        <v>3406</v>
      </c>
    </row>
    <row r="152" spans="1:7">
      <c r="A152" s="4" t="s">
        <v>206</v>
      </c>
      <c r="B152">
        <v>5735038</v>
      </c>
      <c r="C152" s="3"/>
      <c r="D152" s="3" t="s">
        <v>9</v>
      </c>
      <c r="E152" s="3"/>
      <c r="F152" s="3"/>
      <c r="G152" s="3" t="s">
        <v>3406</v>
      </c>
    </row>
    <row r="153" spans="1:7">
      <c r="A153" s="4" t="s">
        <v>830</v>
      </c>
      <c r="B153">
        <v>5732947</v>
      </c>
      <c r="C153" s="3"/>
      <c r="D153" s="3" t="s">
        <v>9</v>
      </c>
      <c r="E153" s="3"/>
      <c r="F153" s="3"/>
      <c r="G153" s="3" t="s">
        <v>3406</v>
      </c>
    </row>
    <row r="154" spans="1:7">
      <c r="A154" s="4" t="s">
        <v>255</v>
      </c>
      <c r="B154">
        <v>5728726</v>
      </c>
      <c r="C154" s="3"/>
      <c r="D154" s="3" t="s">
        <v>9</v>
      </c>
      <c r="E154" s="3"/>
      <c r="F154" s="3"/>
      <c r="G154" s="3" t="s">
        <v>3406</v>
      </c>
    </row>
    <row r="155" spans="1:7">
      <c r="A155" s="4" t="s">
        <v>744</v>
      </c>
      <c r="B155">
        <v>5722113</v>
      </c>
      <c r="C155" s="3"/>
      <c r="D155" s="3" t="s">
        <v>9</v>
      </c>
      <c r="E155" s="3"/>
      <c r="F155" s="3"/>
      <c r="G155" s="3" t="s">
        <v>3406</v>
      </c>
    </row>
    <row r="156" spans="1:7">
      <c r="A156" s="4" t="s">
        <v>153</v>
      </c>
      <c r="B156">
        <v>5724259</v>
      </c>
      <c r="C156" s="3"/>
      <c r="D156" s="3" t="s">
        <v>9</v>
      </c>
      <c r="E156" s="3"/>
      <c r="F156" s="3"/>
      <c r="G156" s="3" t="s">
        <v>3406</v>
      </c>
    </row>
    <row r="157" spans="1:7">
      <c r="A157" s="4" t="s">
        <v>822</v>
      </c>
      <c r="B157">
        <v>5732297</v>
      </c>
      <c r="C157" s="3"/>
      <c r="D157" s="3" t="s">
        <v>9</v>
      </c>
      <c r="E157" s="3"/>
      <c r="F157" s="3"/>
      <c r="G157" s="3" t="s">
        <v>3406</v>
      </c>
    </row>
    <row r="158" spans="1:7">
      <c r="A158" s="4" t="s">
        <v>59</v>
      </c>
      <c r="B158">
        <v>5723970</v>
      </c>
      <c r="C158" s="3"/>
      <c r="D158" s="3" t="s">
        <v>9</v>
      </c>
      <c r="E158" s="3"/>
      <c r="F158" s="3"/>
      <c r="G158" s="3" t="s">
        <v>3406</v>
      </c>
    </row>
    <row r="159" spans="1:7">
      <c r="A159" s="4" t="s">
        <v>266</v>
      </c>
      <c r="B159">
        <v>5728702</v>
      </c>
      <c r="C159" s="3"/>
      <c r="D159" s="3" t="s">
        <v>9</v>
      </c>
      <c r="E159" s="3"/>
      <c r="F159" s="3"/>
      <c r="G159" s="3" t="s">
        <v>3406</v>
      </c>
    </row>
    <row r="160" spans="1:7">
      <c r="A160" s="4" t="s">
        <v>757</v>
      </c>
      <c r="B160">
        <v>5726092</v>
      </c>
      <c r="C160" s="3"/>
      <c r="D160" s="3" t="s">
        <v>9</v>
      </c>
      <c r="E160" s="3"/>
      <c r="F160" s="3"/>
      <c r="G160" s="3" t="s">
        <v>3406</v>
      </c>
    </row>
    <row r="161" spans="1:7">
      <c r="A161" s="4" t="s">
        <v>609</v>
      </c>
      <c r="B161">
        <v>5734782</v>
      </c>
      <c r="C161" s="3"/>
      <c r="D161" s="3" t="s">
        <v>9</v>
      </c>
      <c r="E161" s="3"/>
      <c r="F161" s="3"/>
      <c r="G161" s="3" t="s">
        <v>3406</v>
      </c>
    </row>
    <row r="162" spans="1:7">
      <c r="A162" s="4" t="s">
        <v>648</v>
      </c>
      <c r="B162">
        <v>5735181</v>
      </c>
      <c r="C162" s="3"/>
      <c r="D162" s="3" t="s">
        <v>9</v>
      </c>
      <c r="E162" s="3"/>
      <c r="F162" s="3"/>
      <c r="G162" s="3" t="s">
        <v>3406</v>
      </c>
    </row>
    <row r="163" spans="1:7">
      <c r="A163" s="4" t="s">
        <v>389</v>
      </c>
      <c r="B163">
        <v>5725921</v>
      </c>
      <c r="C163" s="3"/>
      <c r="D163" s="3" t="s">
        <v>9</v>
      </c>
      <c r="E163" s="3"/>
      <c r="F163" s="3"/>
      <c r="G163" s="3" t="s">
        <v>3406</v>
      </c>
    </row>
    <row r="164" spans="1:7">
      <c r="A164" s="4" t="s">
        <v>729</v>
      </c>
      <c r="B164">
        <v>5736936</v>
      </c>
      <c r="C164" s="3"/>
      <c r="D164" s="3" t="s">
        <v>9</v>
      </c>
      <c r="E164" s="3"/>
      <c r="F164" s="3"/>
      <c r="G164" s="3" t="s">
        <v>3406</v>
      </c>
    </row>
    <row r="165" spans="1:7">
      <c r="A165" s="4" t="s">
        <v>781</v>
      </c>
      <c r="B165">
        <v>5722887</v>
      </c>
      <c r="C165" s="3"/>
      <c r="D165" s="3" t="s">
        <v>9</v>
      </c>
      <c r="E165" s="3"/>
      <c r="F165" s="3"/>
      <c r="G165" s="3" t="s">
        <v>3406</v>
      </c>
    </row>
    <row r="166" spans="1:7">
      <c r="A166" s="4" t="s">
        <v>824</v>
      </c>
      <c r="B166">
        <v>5726170</v>
      </c>
      <c r="C166" s="3"/>
      <c r="D166" s="3" t="s">
        <v>9</v>
      </c>
      <c r="E166" s="3"/>
      <c r="F166" s="3"/>
      <c r="G166" s="3" t="s">
        <v>3406</v>
      </c>
    </row>
    <row r="167" spans="1:7">
      <c r="A167" s="4" t="s">
        <v>452</v>
      </c>
      <c r="B167">
        <v>5722107</v>
      </c>
      <c r="C167" s="3"/>
      <c r="D167" s="3" t="s">
        <v>9</v>
      </c>
      <c r="E167" s="3"/>
      <c r="F167" s="3"/>
      <c r="G167" s="3" t="s">
        <v>3406</v>
      </c>
    </row>
    <row r="168" spans="1:7">
      <c r="A168" s="4" t="s">
        <v>620</v>
      </c>
      <c r="B168">
        <v>5727836</v>
      </c>
      <c r="C168" s="3"/>
      <c r="D168" s="3" t="s">
        <v>9</v>
      </c>
      <c r="E168" s="3"/>
      <c r="F168" s="3"/>
      <c r="G168" s="3" t="s">
        <v>3406</v>
      </c>
    </row>
    <row r="169" spans="1:7">
      <c r="A169" s="4" t="s">
        <v>634</v>
      </c>
      <c r="B169">
        <v>5724158</v>
      </c>
      <c r="C169" s="3"/>
      <c r="D169" s="3" t="s">
        <v>9</v>
      </c>
      <c r="E169" s="3"/>
      <c r="F169" s="3"/>
      <c r="G169" s="3" t="s">
        <v>3406</v>
      </c>
    </row>
    <row r="170" spans="1:7">
      <c r="A170" s="4" t="s">
        <v>852</v>
      </c>
      <c r="B170">
        <v>5723083</v>
      </c>
      <c r="C170" s="3"/>
      <c r="D170" s="3" t="s">
        <v>9</v>
      </c>
      <c r="E170" s="3"/>
      <c r="F170" s="3"/>
      <c r="G170" s="3" t="s">
        <v>3406</v>
      </c>
    </row>
    <row r="171" spans="1:7">
      <c r="A171" s="4" t="s">
        <v>463</v>
      </c>
      <c r="B171">
        <v>5727424</v>
      </c>
      <c r="C171" s="3"/>
      <c r="D171" s="3" t="s">
        <v>9</v>
      </c>
      <c r="E171" s="3"/>
      <c r="F171" s="3"/>
      <c r="G171" s="3" t="s">
        <v>3406</v>
      </c>
    </row>
    <row r="172" spans="1:7">
      <c r="A172" s="4" t="s">
        <v>699</v>
      </c>
      <c r="B172">
        <v>5735905</v>
      </c>
      <c r="C172" s="3"/>
      <c r="D172" s="3" t="s">
        <v>9</v>
      </c>
      <c r="E172" s="3"/>
      <c r="F172" s="3"/>
      <c r="G172" s="3" t="s">
        <v>3406</v>
      </c>
    </row>
    <row r="173" spans="1:7">
      <c r="A173" s="4" t="s">
        <v>74</v>
      </c>
      <c r="B173">
        <v>5725193</v>
      </c>
      <c r="C173" s="3"/>
      <c r="D173" s="3" t="s">
        <v>9</v>
      </c>
      <c r="E173" s="3"/>
      <c r="F173" s="3"/>
      <c r="G173" s="3" t="s">
        <v>3406</v>
      </c>
    </row>
    <row r="174" spans="1:7">
      <c r="A174" s="4" t="s">
        <v>848</v>
      </c>
      <c r="B174">
        <v>5734970</v>
      </c>
      <c r="C174" s="3"/>
      <c r="D174" s="3" t="s">
        <v>9</v>
      </c>
      <c r="E174" s="3"/>
      <c r="F174" s="3"/>
      <c r="G174" s="3" t="s">
        <v>3406</v>
      </c>
    </row>
    <row r="175" spans="1:7">
      <c r="A175" s="4" t="s">
        <v>472</v>
      </c>
      <c r="B175">
        <v>5729580</v>
      </c>
      <c r="C175" s="3"/>
      <c r="D175" s="3" t="s">
        <v>9</v>
      </c>
      <c r="E175" s="3"/>
      <c r="F175" s="3"/>
      <c r="G175" s="3" t="s">
        <v>3406</v>
      </c>
    </row>
    <row r="176" spans="1:7">
      <c r="A176" s="4" t="s">
        <v>142</v>
      </c>
      <c r="B176">
        <v>5740202</v>
      </c>
      <c r="C176" s="3"/>
      <c r="D176" s="3" t="s">
        <v>9</v>
      </c>
      <c r="E176" s="3"/>
      <c r="F176" s="3"/>
      <c r="G176" s="3" t="s">
        <v>3406</v>
      </c>
    </row>
    <row r="177" spans="1:7">
      <c r="A177" s="4" t="s">
        <v>799</v>
      </c>
      <c r="B177">
        <v>5737365</v>
      </c>
      <c r="C177" s="3"/>
      <c r="D177" s="3" t="s">
        <v>9</v>
      </c>
      <c r="E177" s="3"/>
      <c r="F177" s="3"/>
      <c r="G177" s="3" t="s">
        <v>3406</v>
      </c>
    </row>
    <row r="178" spans="1:7">
      <c r="A178" s="4" t="s">
        <v>390</v>
      </c>
      <c r="B178">
        <v>5735354</v>
      </c>
      <c r="C178" s="3"/>
      <c r="D178" s="3" t="s">
        <v>9</v>
      </c>
      <c r="E178" s="3"/>
      <c r="F178" s="3"/>
      <c r="G178" s="3" t="s">
        <v>3406</v>
      </c>
    </row>
    <row r="179" spans="1:7">
      <c r="A179" s="4" t="s">
        <v>853</v>
      </c>
      <c r="B179">
        <v>5722495</v>
      </c>
      <c r="C179" s="3"/>
      <c r="D179" s="3" t="s">
        <v>9</v>
      </c>
      <c r="E179" s="3"/>
      <c r="F179" s="3"/>
      <c r="G179" s="3" t="s">
        <v>3406</v>
      </c>
    </row>
    <row r="180" spans="1:7">
      <c r="A180" s="4" t="s">
        <v>758</v>
      </c>
      <c r="B180">
        <v>5735608</v>
      </c>
      <c r="C180" s="3"/>
      <c r="D180" s="3" t="s">
        <v>9</v>
      </c>
      <c r="E180" s="3"/>
      <c r="F180" s="3"/>
      <c r="G180" s="3" t="s">
        <v>3406</v>
      </c>
    </row>
    <row r="181" spans="1:7">
      <c r="A181" s="4" t="s">
        <v>828</v>
      </c>
      <c r="B181">
        <v>5723714</v>
      </c>
      <c r="C181" s="3"/>
      <c r="D181" s="3" t="s">
        <v>9</v>
      </c>
      <c r="E181" s="3"/>
      <c r="F181" s="3"/>
      <c r="G181" s="3" t="s">
        <v>3406</v>
      </c>
    </row>
    <row r="182" spans="1:7">
      <c r="A182" s="4" t="s">
        <v>210</v>
      </c>
      <c r="B182">
        <v>5726014</v>
      </c>
      <c r="C182" s="3"/>
      <c r="D182" s="3" t="s">
        <v>9</v>
      </c>
      <c r="E182" s="3"/>
      <c r="F182" s="3"/>
      <c r="G182" s="3" t="s">
        <v>3406</v>
      </c>
    </row>
    <row r="183" spans="1:7">
      <c r="A183" s="4" t="s">
        <v>367</v>
      </c>
      <c r="B183">
        <v>5725928</v>
      </c>
      <c r="C183" s="3"/>
      <c r="D183" s="3" t="s">
        <v>9</v>
      </c>
      <c r="E183" s="3"/>
      <c r="F183" s="3"/>
      <c r="G183" s="3" t="s">
        <v>3406</v>
      </c>
    </row>
    <row r="184" spans="1:7">
      <c r="A184" s="4" t="s">
        <v>437</v>
      </c>
      <c r="B184">
        <v>5735038</v>
      </c>
      <c r="C184" s="3"/>
      <c r="D184" s="3" t="s">
        <v>9</v>
      </c>
      <c r="E184" s="3"/>
      <c r="F184" s="3"/>
      <c r="G184" s="3" t="s">
        <v>3406</v>
      </c>
    </row>
    <row r="185" spans="1:7">
      <c r="A185" s="4" t="s">
        <v>565</v>
      </c>
      <c r="B185">
        <v>5728832</v>
      </c>
      <c r="C185" s="3"/>
      <c r="D185" s="3" t="s">
        <v>9</v>
      </c>
      <c r="E185" s="3"/>
      <c r="F185" s="3"/>
      <c r="G185" s="3" t="s">
        <v>3406</v>
      </c>
    </row>
    <row r="186" spans="1:7">
      <c r="A186" s="4" t="s">
        <v>288</v>
      </c>
      <c r="B186">
        <v>5734239</v>
      </c>
      <c r="C186" s="3"/>
      <c r="D186" s="3" t="s">
        <v>9</v>
      </c>
      <c r="E186" s="3"/>
      <c r="F186" s="3"/>
      <c r="G186" s="3" t="s">
        <v>3406</v>
      </c>
    </row>
    <row r="187" spans="1:7">
      <c r="A187" s="4" t="s">
        <v>849</v>
      </c>
      <c r="B187">
        <v>5731590</v>
      </c>
      <c r="C187" s="3"/>
      <c r="D187" s="3" t="s">
        <v>9</v>
      </c>
      <c r="E187" s="3"/>
      <c r="F187" s="3"/>
      <c r="G187" s="3" t="s">
        <v>3406</v>
      </c>
    </row>
    <row r="188" spans="1:7">
      <c r="A188" s="4" t="s">
        <v>282</v>
      </c>
      <c r="B188">
        <v>5725932</v>
      </c>
      <c r="C188" s="3"/>
      <c r="D188" s="3" t="s">
        <v>9</v>
      </c>
      <c r="E188" s="3"/>
      <c r="F188" s="3"/>
      <c r="G188" s="3" t="s">
        <v>3406</v>
      </c>
    </row>
    <row r="189" spans="1:7">
      <c r="A189" s="4" t="s">
        <v>730</v>
      </c>
      <c r="B189">
        <v>5725406</v>
      </c>
      <c r="C189" s="3"/>
      <c r="D189" s="3" t="s">
        <v>9</v>
      </c>
      <c r="E189" s="3"/>
      <c r="F189" s="3"/>
      <c r="G189" s="3" t="s">
        <v>3406</v>
      </c>
    </row>
    <row r="190" spans="1:7">
      <c r="A190" s="4" t="s">
        <v>537</v>
      </c>
      <c r="B190">
        <v>5724609</v>
      </c>
      <c r="C190" s="3"/>
      <c r="D190" s="3" t="s">
        <v>9</v>
      </c>
      <c r="E190" s="3"/>
      <c r="F190" s="3"/>
      <c r="G190" s="3" t="s">
        <v>3406</v>
      </c>
    </row>
    <row r="191" spans="1:7">
      <c r="A191" s="4" t="s">
        <v>375</v>
      </c>
      <c r="B191">
        <v>5736030</v>
      </c>
      <c r="C191" s="3"/>
      <c r="D191" s="3" t="s">
        <v>9</v>
      </c>
      <c r="E191" s="3"/>
      <c r="F191" s="3"/>
      <c r="G191" s="3" t="s">
        <v>3406</v>
      </c>
    </row>
    <row r="192" spans="1:7">
      <c r="A192" s="4" t="s">
        <v>283</v>
      </c>
      <c r="B192">
        <v>5727529</v>
      </c>
      <c r="C192" s="3"/>
      <c r="D192" s="3" t="s">
        <v>9</v>
      </c>
      <c r="E192" s="3"/>
      <c r="F192" s="3"/>
      <c r="G192" s="3" t="s">
        <v>3406</v>
      </c>
    </row>
    <row r="193" spans="1:7">
      <c r="A193" s="4" t="s">
        <v>356</v>
      </c>
      <c r="B193">
        <v>5725406</v>
      </c>
      <c r="C193" s="3"/>
      <c r="D193" s="3" t="s">
        <v>9</v>
      </c>
      <c r="E193" s="3"/>
      <c r="F193" s="3"/>
      <c r="G193" s="3" t="s">
        <v>3406</v>
      </c>
    </row>
    <row r="194" spans="1:7">
      <c r="A194" s="4" t="s">
        <v>76</v>
      </c>
      <c r="B194">
        <v>5726826</v>
      </c>
      <c r="C194" s="3"/>
      <c r="D194" s="3" t="s">
        <v>9</v>
      </c>
      <c r="E194" s="3"/>
      <c r="F194" s="3"/>
      <c r="G194" s="3" t="s">
        <v>3406</v>
      </c>
    </row>
    <row r="195" spans="1:7">
      <c r="A195" s="4" t="s">
        <v>431</v>
      </c>
      <c r="B195">
        <v>5725380</v>
      </c>
      <c r="C195" s="3"/>
      <c r="D195" s="3" t="s">
        <v>9</v>
      </c>
      <c r="E195" s="3"/>
      <c r="F195" s="3"/>
      <c r="G195" s="3" t="s">
        <v>3406</v>
      </c>
    </row>
    <row r="196" spans="1:7">
      <c r="A196" s="4" t="s">
        <v>786</v>
      </c>
      <c r="B196">
        <v>5727424</v>
      </c>
      <c r="C196" s="3"/>
      <c r="D196" s="3" t="s">
        <v>9</v>
      </c>
      <c r="E196" s="3"/>
      <c r="F196" s="3"/>
      <c r="G196" s="3" t="s">
        <v>3406</v>
      </c>
    </row>
    <row r="197" spans="1:7">
      <c r="A197" s="4" t="s">
        <v>106</v>
      </c>
      <c r="B197">
        <v>5727281</v>
      </c>
      <c r="C197" s="3"/>
      <c r="D197" s="3" t="s">
        <v>9</v>
      </c>
      <c r="E197" s="3"/>
      <c r="F197" s="3"/>
      <c r="G197" s="3" t="s">
        <v>3406</v>
      </c>
    </row>
    <row r="198" spans="1:7">
      <c r="A198" s="4" t="s">
        <v>846</v>
      </c>
      <c r="B198">
        <v>5735862</v>
      </c>
      <c r="C198" s="3"/>
      <c r="D198" s="3" t="s">
        <v>9</v>
      </c>
      <c r="E198" s="3"/>
      <c r="F198" s="3"/>
      <c r="G198" s="3" t="s">
        <v>3406</v>
      </c>
    </row>
    <row r="199" spans="1:7">
      <c r="A199" s="4" t="s">
        <v>787</v>
      </c>
      <c r="B199">
        <v>5724591</v>
      </c>
      <c r="C199" s="3"/>
      <c r="D199" s="3" t="s">
        <v>9</v>
      </c>
      <c r="E199" s="3"/>
      <c r="F199" s="3"/>
      <c r="G199" s="3" t="s">
        <v>3406</v>
      </c>
    </row>
    <row r="200" spans="1:7">
      <c r="A200" s="4" t="s">
        <v>582</v>
      </c>
      <c r="B200">
        <v>5723896</v>
      </c>
      <c r="C200" s="3"/>
      <c r="D200" s="3" t="s">
        <v>9</v>
      </c>
      <c r="E200" s="3"/>
      <c r="F200" s="3"/>
      <c r="G200" s="3" t="s">
        <v>3406</v>
      </c>
    </row>
    <row r="201" spans="1:7">
      <c r="A201" s="4" t="s">
        <v>63</v>
      </c>
      <c r="B201">
        <v>5727464</v>
      </c>
      <c r="C201" s="3"/>
      <c r="D201" s="3" t="s">
        <v>9</v>
      </c>
      <c r="E201" s="3"/>
      <c r="F201" s="3"/>
      <c r="G201" s="3" t="s">
        <v>3406</v>
      </c>
    </row>
    <row r="202" spans="1:7">
      <c r="A202" s="4" t="s">
        <v>527</v>
      </c>
      <c r="B202">
        <v>5729400</v>
      </c>
      <c r="C202" s="3"/>
      <c r="D202" s="3" t="s">
        <v>9</v>
      </c>
      <c r="E202" s="3"/>
      <c r="F202" s="3"/>
      <c r="G202" s="3" t="s">
        <v>3406</v>
      </c>
    </row>
    <row r="203" spans="1:7">
      <c r="A203" s="4" t="s">
        <v>835</v>
      </c>
      <c r="B203">
        <v>5723961</v>
      </c>
      <c r="C203" s="3"/>
      <c r="D203" s="3" t="s">
        <v>9</v>
      </c>
      <c r="E203" s="3"/>
      <c r="F203" s="3"/>
      <c r="G203" s="3" t="s">
        <v>3406</v>
      </c>
    </row>
    <row r="204" spans="1:7">
      <c r="A204" s="4" t="s">
        <v>617</v>
      </c>
      <c r="B204">
        <v>5731590</v>
      </c>
      <c r="C204" s="3"/>
      <c r="D204" s="3" t="s">
        <v>9</v>
      </c>
      <c r="E204" s="3"/>
      <c r="F204" s="3"/>
      <c r="G204" s="3" t="s">
        <v>3406</v>
      </c>
    </row>
    <row r="205" spans="1:7">
      <c r="A205" s="4" t="s">
        <v>600</v>
      </c>
      <c r="B205">
        <v>5724811</v>
      </c>
      <c r="C205" s="3"/>
      <c r="D205" s="3" t="s">
        <v>9</v>
      </c>
      <c r="E205" s="3"/>
      <c r="F205" s="3"/>
      <c r="G205" s="3" t="s">
        <v>3406</v>
      </c>
    </row>
    <row r="206" spans="1:7">
      <c r="A206" s="4" t="s">
        <v>723</v>
      </c>
      <c r="B206">
        <v>5730606</v>
      </c>
      <c r="C206" s="3"/>
      <c r="D206" s="3" t="s">
        <v>9</v>
      </c>
      <c r="E206" s="3"/>
      <c r="F206" s="3"/>
      <c r="G206" s="3" t="s">
        <v>3406</v>
      </c>
    </row>
    <row r="207" spans="1:7">
      <c r="A207" s="4" t="s">
        <v>645</v>
      </c>
      <c r="B207">
        <v>5735870</v>
      </c>
      <c r="C207" s="3"/>
      <c r="D207" s="3" t="s">
        <v>9</v>
      </c>
      <c r="E207" s="3"/>
      <c r="F207" s="3"/>
      <c r="G207" s="3" t="s">
        <v>3406</v>
      </c>
    </row>
    <row r="208" spans="1:7">
      <c r="A208" s="4" t="s">
        <v>687</v>
      </c>
      <c r="B208">
        <v>5726014</v>
      </c>
      <c r="C208" s="3"/>
      <c r="D208" s="3" t="s">
        <v>9</v>
      </c>
      <c r="E208" s="3"/>
      <c r="F208" s="3"/>
      <c r="G208" s="3" t="s">
        <v>3406</v>
      </c>
    </row>
    <row r="209" spans="1:7">
      <c r="A209" s="4" t="s">
        <v>154</v>
      </c>
      <c r="B209">
        <v>5729499</v>
      </c>
      <c r="C209" s="3"/>
      <c r="D209" s="3" t="s">
        <v>155</v>
      </c>
      <c r="E209" s="3"/>
      <c r="F209" s="3"/>
      <c r="G209" s="3" t="s">
        <v>3406</v>
      </c>
    </row>
  </sheetData>
  <conditionalFormatting sqref="A1:A1048576">
    <cfRule type="duplicateValues" dxfId="25" priority="42"/>
  </conditionalFormatting>
  <conditionalFormatting sqref="A1:A1048576">
    <cfRule type="duplicateValues" dxfId="24" priority="43"/>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3"/>
  <sheetViews>
    <sheetView workbookViewId="0"/>
  </sheetViews>
  <sheetFormatPr baseColWidth="10" defaultRowHeight="15" x14ac:dyDescent="0"/>
  <cols>
    <col min="22" max="22" width="29" customWidth="1"/>
  </cols>
  <sheetData>
    <row r="1" spans="1:26" ht="29" customHeight="1">
      <c r="A1" s="9" t="s">
        <v>3523</v>
      </c>
    </row>
    <row r="2" spans="1:26">
      <c r="A2" s="2" t="s">
        <v>0</v>
      </c>
      <c r="B2" s="2" t="s">
        <v>3484</v>
      </c>
      <c r="C2" s="2" t="s">
        <v>3485</v>
      </c>
      <c r="D2" s="2" t="s">
        <v>3410</v>
      </c>
      <c r="E2" s="2" t="s">
        <v>3411</v>
      </c>
      <c r="F2" s="2" t="s">
        <v>1</v>
      </c>
      <c r="G2" s="2" t="s">
        <v>3412</v>
      </c>
      <c r="H2" s="2" t="s">
        <v>2</v>
      </c>
      <c r="Q2" s="1"/>
      <c r="Z2" s="1"/>
    </row>
    <row r="3" spans="1:26">
      <c r="A3" t="s">
        <v>220</v>
      </c>
      <c r="B3">
        <v>5734182</v>
      </c>
      <c r="C3" t="s">
        <v>3486</v>
      </c>
      <c r="D3" s="5">
        <v>5.1463399999999997E-8</v>
      </c>
      <c r="E3">
        <v>56.995399999999997</v>
      </c>
      <c r="F3" t="s">
        <v>3455</v>
      </c>
      <c r="G3" t="s">
        <v>3456</v>
      </c>
      <c r="H3" t="s">
        <v>3457</v>
      </c>
      <c r="Q3" s="3"/>
      <c r="Z3" s="1"/>
    </row>
    <row r="4" spans="1:26">
      <c r="A4" t="s">
        <v>586</v>
      </c>
      <c r="B4">
        <v>5725928</v>
      </c>
      <c r="C4" t="s">
        <v>3486</v>
      </c>
      <c r="D4" s="5">
        <v>5.3851899999999999E-5</v>
      </c>
      <c r="E4">
        <v>47.365400000000001</v>
      </c>
      <c r="F4" t="s">
        <v>3472</v>
      </c>
      <c r="G4" t="s">
        <v>1343</v>
      </c>
      <c r="H4" t="s">
        <v>3473</v>
      </c>
      <c r="Q4" s="3"/>
      <c r="Z4" s="1"/>
    </row>
    <row r="5" spans="1:26">
      <c r="A5" t="s">
        <v>367</v>
      </c>
      <c r="B5">
        <v>5725928</v>
      </c>
      <c r="C5" t="s">
        <v>3486</v>
      </c>
      <c r="D5" s="5">
        <v>5.3851899999999999E-5</v>
      </c>
      <c r="E5">
        <v>47.365400000000001</v>
      </c>
      <c r="F5" t="s">
        <v>3472</v>
      </c>
      <c r="G5" t="s">
        <v>1343</v>
      </c>
      <c r="H5" t="s">
        <v>3473</v>
      </c>
      <c r="Q5" s="3"/>
      <c r="Z5" s="1"/>
    </row>
    <row r="6" spans="1:26">
      <c r="A6" t="s">
        <v>462</v>
      </c>
      <c r="B6">
        <v>5726810</v>
      </c>
      <c r="C6" t="s">
        <v>3486</v>
      </c>
      <c r="D6" s="5">
        <v>2.9370500000000001E-6</v>
      </c>
      <c r="E6">
        <v>51.602600000000002</v>
      </c>
      <c r="G6" t="s">
        <v>3470</v>
      </c>
      <c r="H6" t="s">
        <v>3471</v>
      </c>
      <c r="Q6" s="3"/>
      <c r="Z6" s="1"/>
    </row>
    <row r="7" spans="1:26">
      <c r="A7" t="s">
        <v>842</v>
      </c>
      <c r="B7">
        <v>5726810</v>
      </c>
      <c r="C7" t="s">
        <v>3486</v>
      </c>
      <c r="D7" s="5">
        <v>2.9370500000000001E-6</v>
      </c>
      <c r="E7">
        <v>51.602600000000002</v>
      </c>
      <c r="G7" t="s">
        <v>3470</v>
      </c>
      <c r="H7" t="s">
        <v>3471</v>
      </c>
      <c r="Q7" s="3"/>
      <c r="Z7" s="1"/>
    </row>
    <row r="8" spans="1:26">
      <c r="A8" t="s">
        <v>405</v>
      </c>
      <c r="B8">
        <v>5722584</v>
      </c>
      <c r="C8" t="s">
        <v>3486</v>
      </c>
      <c r="D8" s="5">
        <v>4.5592399999999997E-11</v>
      </c>
      <c r="E8">
        <v>66.240200000000002</v>
      </c>
      <c r="F8" t="s">
        <v>3451</v>
      </c>
      <c r="G8" t="s">
        <v>2233</v>
      </c>
      <c r="H8" t="s">
        <v>2234</v>
      </c>
      <c r="Q8" s="3"/>
      <c r="Z8" s="1"/>
    </row>
    <row r="9" spans="1:26">
      <c r="A9" t="s">
        <v>777</v>
      </c>
      <c r="B9">
        <v>5727846</v>
      </c>
      <c r="C9" t="s">
        <v>3486</v>
      </c>
      <c r="D9" s="5">
        <v>1.39873E-6</v>
      </c>
      <c r="E9">
        <v>52.758200000000002</v>
      </c>
      <c r="F9" t="s">
        <v>3467</v>
      </c>
      <c r="G9" t="s">
        <v>3468</v>
      </c>
      <c r="H9" t="s">
        <v>3469</v>
      </c>
      <c r="Q9" s="3"/>
      <c r="Z9" s="1"/>
    </row>
    <row r="10" spans="1:26">
      <c r="A10" t="s">
        <v>124</v>
      </c>
      <c r="B10">
        <v>5727846</v>
      </c>
      <c r="C10" t="s">
        <v>3486</v>
      </c>
      <c r="D10" s="5">
        <v>1.39873E-6</v>
      </c>
      <c r="E10">
        <v>52.758200000000002</v>
      </c>
      <c r="F10" t="s">
        <v>3467</v>
      </c>
      <c r="G10" t="s">
        <v>3468</v>
      </c>
      <c r="H10" t="s">
        <v>3469</v>
      </c>
      <c r="Q10" s="3"/>
      <c r="Z10" s="1"/>
    </row>
    <row r="11" spans="1:26">
      <c r="A11" t="s">
        <v>553</v>
      </c>
      <c r="B11">
        <v>5730733</v>
      </c>
      <c r="C11" t="s">
        <v>3486</v>
      </c>
      <c r="D11" s="5">
        <v>5.4345000000000002E-5</v>
      </c>
      <c r="E11">
        <v>49.291400000000003</v>
      </c>
      <c r="F11" t="s">
        <v>3474</v>
      </c>
      <c r="G11" t="s">
        <v>3475</v>
      </c>
      <c r="H11" t="s">
        <v>3476</v>
      </c>
      <c r="Q11" s="3"/>
      <c r="Z11" s="1"/>
    </row>
    <row r="12" spans="1:26">
      <c r="A12" t="s">
        <v>21</v>
      </c>
      <c r="B12">
        <v>5725269</v>
      </c>
      <c r="C12" t="s">
        <v>3486</v>
      </c>
      <c r="D12" s="5">
        <v>1.09894E-6</v>
      </c>
      <c r="E12">
        <v>52.758200000000002</v>
      </c>
      <c r="F12" t="s">
        <v>3464</v>
      </c>
      <c r="G12" t="s">
        <v>3465</v>
      </c>
      <c r="H12" t="s">
        <v>3466</v>
      </c>
      <c r="Q12" s="3"/>
      <c r="Z12" s="1"/>
    </row>
    <row r="13" spans="1:26">
      <c r="A13" t="s">
        <v>388</v>
      </c>
      <c r="B13">
        <v>5725269</v>
      </c>
      <c r="C13" t="s">
        <v>3486</v>
      </c>
      <c r="D13" s="5">
        <v>1.09894E-6</v>
      </c>
      <c r="E13">
        <v>52.758200000000002</v>
      </c>
      <c r="F13" t="s">
        <v>3464</v>
      </c>
      <c r="G13" t="s">
        <v>3465</v>
      </c>
      <c r="H13" t="s">
        <v>3466</v>
      </c>
      <c r="Q13" s="3"/>
      <c r="Z13" s="1"/>
    </row>
    <row r="14" spans="1:26">
      <c r="A14" t="s">
        <v>488</v>
      </c>
      <c r="B14">
        <v>5729877</v>
      </c>
      <c r="C14" t="s">
        <v>3486</v>
      </c>
      <c r="D14" s="5">
        <v>8.2183100000000002E-7</v>
      </c>
      <c r="E14">
        <v>54.684199999999997</v>
      </c>
      <c r="F14" t="s">
        <v>3461</v>
      </c>
      <c r="G14" t="s">
        <v>3462</v>
      </c>
      <c r="H14" t="s">
        <v>3463</v>
      </c>
      <c r="Q14" s="3"/>
      <c r="Z14" s="1"/>
    </row>
    <row r="15" spans="1:26">
      <c r="A15" t="s">
        <v>704</v>
      </c>
      <c r="B15">
        <v>5729877</v>
      </c>
      <c r="C15" t="s">
        <v>3486</v>
      </c>
      <c r="D15" s="5">
        <v>8.2183100000000002E-7</v>
      </c>
      <c r="E15">
        <v>54.684199999999997</v>
      </c>
      <c r="F15" t="s">
        <v>3461</v>
      </c>
      <c r="G15" t="s">
        <v>3462</v>
      </c>
      <c r="H15" t="s">
        <v>3463</v>
      </c>
      <c r="Q15" s="3"/>
      <c r="Z15" s="1"/>
    </row>
    <row r="16" spans="1:26">
      <c r="A16" t="s">
        <v>468</v>
      </c>
      <c r="B16">
        <v>5735599</v>
      </c>
      <c r="C16" t="s">
        <v>3486</v>
      </c>
      <c r="D16" s="5">
        <v>4.8548400000000003E-7</v>
      </c>
      <c r="E16">
        <v>53.913800000000002</v>
      </c>
      <c r="F16" t="s">
        <v>3458</v>
      </c>
      <c r="G16" t="s">
        <v>3459</v>
      </c>
      <c r="H16" t="s">
        <v>3460</v>
      </c>
      <c r="Q16" s="3"/>
      <c r="Z16" s="1"/>
    </row>
    <row r="17" spans="1:26">
      <c r="A17" t="s">
        <v>638</v>
      </c>
      <c r="B17">
        <v>5726506</v>
      </c>
      <c r="C17" t="s">
        <v>3486</v>
      </c>
      <c r="D17" s="5">
        <v>9.1861500000000001E-5</v>
      </c>
      <c r="E17">
        <v>48.521000000000001</v>
      </c>
      <c r="F17" t="s">
        <v>3477</v>
      </c>
      <c r="G17" t="s">
        <v>3478</v>
      </c>
      <c r="H17" t="s">
        <v>3479</v>
      </c>
      <c r="Q17" s="3"/>
      <c r="Z17" s="1"/>
    </row>
    <row r="18" spans="1:26">
      <c r="A18" t="s">
        <v>834</v>
      </c>
      <c r="B18">
        <v>5726506</v>
      </c>
      <c r="C18" t="s">
        <v>3486</v>
      </c>
      <c r="D18" s="5">
        <v>9.1861500000000001E-5</v>
      </c>
      <c r="E18">
        <v>48.521000000000001</v>
      </c>
      <c r="F18" t="s">
        <v>3477</v>
      </c>
      <c r="G18" t="s">
        <v>3478</v>
      </c>
      <c r="H18" t="s">
        <v>3479</v>
      </c>
      <c r="Q18" s="3"/>
      <c r="Z18" s="1"/>
    </row>
    <row r="19" spans="1:26">
      <c r="A19" t="s">
        <v>432</v>
      </c>
      <c r="B19">
        <v>5722562</v>
      </c>
      <c r="C19" t="s">
        <v>3486</v>
      </c>
      <c r="D19" s="5">
        <v>9.2755299999999996E-5</v>
      </c>
      <c r="E19">
        <v>46.209800000000001</v>
      </c>
      <c r="F19" t="s">
        <v>3480</v>
      </c>
      <c r="G19" t="s">
        <v>3481</v>
      </c>
      <c r="H19" t="s">
        <v>3482</v>
      </c>
      <c r="Q19" s="3"/>
      <c r="Z19" s="1"/>
    </row>
    <row r="20" spans="1:26">
      <c r="A20" t="s">
        <v>722</v>
      </c>
      <c r="B20">
        <v>5736051</v>
      </c>
      <c r="C20" t="s">
        <v>3486</v>
      </c>
      <c r="D20" s="5">
        <v>5.3360300000000002E-9</v>
      </c>
      <c r="E20">
        <v>60.076999999999998</v>
      </c>
      <c r="F20" t="s">
        <v>3452</v>
      </c>
      <c r="G20" t="s">
        <v>3453</v>
      </c>
      <c r="H20" t="s">
        <v>3454</v>
      </c>
      <c r="Q20" s="3"/>
      <c r="Z20" s="1"/>
    </row>
    <row r="21" spans="1:26">
      <c r="A21" t="s">
        <v>1198</v>
      </c>
      <c r="B21">
        <v>5723571</v>
      </c>
      <c r="C21" t="s">
        <v>3487</v>
      </c>
      <c r="D21" s="5">
        <v>3.04989E-5</v>
      </c>
      <c r="E21">
        <v>45.824599999999997</v>
      </c>
      <c r="F21" t="s">
        <v>3445</v>
      </c>
      <c r="G21" t="s">
        <v>3446</v>
      </c>
      <c r="H21" t="s">
        <v>3447</v>
      </c>
      <c r="Q21" s="3"/>
      <c r="Z21" s="1"/>
    </row>
    <row r="22" spans="1:26">
      <c r="A22" t="s">
        <v>1926</v>
      </c>
      <c r="B22">
        <v>5724578</v>
      </c>
      <c r="C22" t="s">
        <v>3487</v>
      </c>
      <c r="D22" s="5">
        <v>8.9037900000000007E-9</v>
      </c>
      <c r="E22">
        <v>58.536200000000001</v>
      </c>
      <c r="F22" t="s">
        <v>3418</v>
      </c>
      <c r="G22" t="s">
        <v>3419</v>
      </c>
      <c r="H22" t="s">
        <v>3420</v>
      </c>
      <c r="Q22" s="3"/>
      <c r="Z22" s="1"/>
    </row>
    <row r="23" spans="1:26">
      <c r="A23" t="s">
        <v>1150</v>
      </c>
      <c r="B23">
        <v>5737011</v>
      </c>
      <c r="C23" t="s">
        <v>3487</v>
      </c>
      <c r="D23" s="5">
        <v>2.5143900000000001E-7</v>
      </c>
      <c r="E23">
        <v>55.069400000000002</v>
      </c>
      <c r="F23" t="s">
        <v>3430</v>
      </c>
      <c r="G23" t="s">
        <v>3431</v>
      </c>
      <c r="H23" t="s">
        <v>3432</v>
      </c>
      <c r="Q23" s="3"/>
      <c r="Z23" s="1"/>
    </row>
    <row r="24" spans="1:26">
      <c r="A24" t="s">
        <v>1204</v>
      </c>
      <c r="B24">
        <v>5722173</v>
      </c>
      <c r="C24" t="s">
        <v>3487</v>
      </c>
      <c r="D24" s="5">
        <v>4.1638300000000002E-8</v>
      </c>
      <c r="E24">
        <v>58.921399999999998</v>
      </c>
      <c r="F24" t="s">
        <v>3421</v>
      </c>
      <c r="G24" t="s">
        <v>3422</v>
      </c>
      <c r="H24" t="s">
        <v>3423</v>
      </c>
      <c r="Q24" s="3"/>
      <c r="Z24" s="1"/>
    </row>
    <row r="25" spans="1:26">
      <c r="A25" t="s">
        <v>2152</v>
      </c>
      <c r="B25">
        <v>5722173</v>
      </c>
      <c r="C25" t="s">
        <v>3487</v>
      </c>
      <c r="D25" s="5">
        <v>4.1638300000000002E-8</v>
      </c>
      <c r="E25">
        <v>58.921399999999998</v>
      </c>
      <c r="F25" t="s">
        <v>3421</v>
      </c>
      <c r="G25" t="s">
        <v>3422</v>
      </c>
      <c r="H25" t="s">
        <v>3423</v>
      </c>
      <c r="Q25" s="3"/>
      <c r="Z25" s="1"/>
    </row>
    <row r="26" spans="1:26">
      <c r="A26" t="s">
        <v>1642</v>
      </c>
      <c r="B26">
        <v>5727906</v>
      </c>
      <c r="C26" t="s">
        <v>3487</v>
      </c>
      <c r="D26" s="5">
        <v>6.9259600000000003E-10</v>
      </c>
      <c r="E26">
        <v>64.699399999999997</v>
      </c>
      <c r="F26" t="s">
        <v>3417</v>
      </c>
      <c r="G26" t="s">
        <v>2243</v>
      </c>
      <c r="H26" t="s">
        <v>2244</v>
      </c>
      <c r="Q26" s="3"/>
      <c r="Z26" s="1"/>
    </row>
    <row r="27" spans="1:26">
      <c r="A27" t="s">
        <v>1500</v>
      </c>
      <c r="B27">
        <v>5738206</v>
      </c>
      <c r="C27" t="s">
        <v>3487</v>
      </c>
      <c r="D27" s="5">
        <v>2.19015E-5</v>
      </c>
      <c r="E27">
        <v>46.980200000000004</v>
      </c>
      <c r="F27" t="s">
        <v>3439</v>
      </c>
      <c r="G27" t="s">
        <v>3440</v>
      </c>
      <c r="H27" t="s">
        <v>3441</v>
      </c>
      <c r="Q27" s="3"/>
      <c r="Z27" s="1"/>
    </row>
    <row r="28" spans="1:26">
      <c r="A28" t="s">
        <v>1684</v>
      </c>
      <c r="B28">
        <v>5738329</v>
      </c>
      <c r="C28" t="s">
        <v>3487</v>
      </c>
      <c r="D28" s="5">
        <v>2.9531299999999999E-7</v>
      </c>
      <c r="E28">
        <v>53.913800000000002</v>
      </c>
      <c r="F28" t="s">
        <v>3433</v>
      </c>
      <c r="G28" t="s">
        <v>3434</v>
      </c>
      <c r="H28" t="s">
        <v>3435</v>
      </c>
      <c r="Q28" s="3"/>
      <c r="Z28" s="1"/>
    </row>
    <row r="29" spans="1:26">
      <c r="A29" t="s">
        <v>1100</v>
      </c>
      <c r="B29">
        <v>5732071</v>
      </c>
      <c r="C29" t="s">
        <v>3487</v>
      </c>
      <c r="D29" s="5">
        <v>1.11962E-6</v>
      </c>
      <c r="E29">
        <v>50.061799999999998</v>
      </c>
      <c r="F29" t="s">
        <v>3436</v>
      </c>
      <c r="G29" t="s">
        <v>3437</v>
      </c>
      <c r="H29" t="s">
        <v>3438</v>
      </c>
      <c r="Q29" s="3"/>
      <c r="Z29" s="1"/>
    </row>
    <row r="30" spans="1:26">
      <c r="A30" t="s">
        <v>908</v>
      </c>
      <c r="B30">
        <v>5723915</v>
      </c>
      <c r="C30" t="s">
        <v>3487</v>
      </c>
      <c r="D30" s="5">
        <v>1.54885E-7</v>
      </c>
      <c r="E30">
        <v>57.765799999999999</v>
      </c>
      <c r="F30" t="s">
        <v>3427</v>
      </c>
      <c r="G30" t="s">
        <v>3428</v>
      </c>
      <c r="H30" t="s">
        <v>3429</v>
      </c>
      <c r="Q30" s="3"/>
      <c r="Z30" s="1"/>
    </row>
    <row r="31" spans="1:26">
      <c r="A31" t="s">
        <v>2223</v>
      </c>
      <c r="B31">
        <v>5723915</v>
      </c>
      <c r="C31" t="s">
        <v>3487</v>
      </c>
      <c r="D31" s="5">
        <v>1.54885E-7</v>
      </c>
      <c r="E31">
        <v>57.765799999999999</v>
      </c>
      <c r="F31" t="s">
        <v>3427</v>
      </c>
      <c r="G31" t="s">
        <v>3428</v>
      </c>
      <c r="H31" t="s">
        <v>3429</v>
      </c>
      <c r="Q31" s="3"/>
      <c r="Z31" s="1"/>
    </row>
    <row r="32" spans="1:26">
      <c r="A32" t="s">
        <v>1036</v>
      </c>
      <c r="B32">
        <v>5725374</v>
      </c>
      <c r="C32" t="s">
        <v>3487</v>
      </c>
      <c r="D32" s="5">
        <v>2.2539799999999999E-16</v>
      </c>
      <c r="E32">
        <v>78.566599999999994</v>
      </c>
      <c r="F32" t="s">
        <v>3415</v>
      </c>
      <c r="G32" t="s">
        <v>2239</v>
      </c>
      <c r="H32" t="s">
        <v>2240</v>
      </c>
      <c r="Q32" s="3"/>
      <c r="Z32" s="1"/>
    </row>
    <row r="33" spans="1:26">
      <c r="A33" t="s">
        <v>2210</v>
      </c>
      <c r="B33">
        <v>5733058</v>
      </c>
      <c r="C33" t="s">
        <v>3487</v>
      </c>
      <c r="D33" s="5">
        <v>2.71951E-5</v>
      </c>
      <c r="E33">
        <v>50.447000000000003</v>
      </c>
      <c r="F33" t="s">
        <v>3442</v>
      </c>
      <c r="G33" t="s">
        <v>3443</v>
      </c>
      <c r="H33" t="s">
        <v>3444</v>
      </c>
      <c r="Q33" s="3"/>
      <c r="Z33" s="1"/>
    </row>
    <row r="34" spans="1:26">
      <c r="A34" t="s">
        <v>1251</v>
      </c>
      <c r="B34">
        <v>5730148</v>
      </c>
      <c r="C34" t="s">
        <v>3487</v>
      </c>
      <c r="D34" s="5">
        <v>2.04767E-28</v>
      </c>
      <c r="E34">
        <v>111.694</v>
      </c>
      <c r="F34" t="s">
        <v>3414</v>
      </c>
      <c r="G34" t="s">
        <v>2235</v>
      </c>
      <c r="H34" t="s">
        <v>2236</v>
      </c>
      <c r="Q34" s="3"/>
      <c r="Z34" s="1"/>
    </row>
    <row r="35" spans="1:26">
      <c r="A35" t="s">
        <v>1766</v>
      </c>
      <c r="B35">
        <v>5730148</v>
      </c>
      <c r="C35" t="s">
        <v>3487</v>
      </c>
      <c r="D35" s="5">
        <v>2.04767E-28</v>
      </c>
      <c r="E35">
        <v>111.694</v>
      </c>
      <c r="F35" t="s">
        <v>3414</v>
      </c>
      <c r="G35" t="s">
        <v>2235</v>
      </c>
      <c r="H35" t="s">
        <v>2236</v>
      </c>
      <c r="Q35" s="3"/>
      <c r="Z35" s="1"/>
    </row>
    <row r="36" spans="1:26">
      <c r="A36" t="s">
        <v>986</v>
      </c>
      <c r="B36">
        <v>5724672</v>
      </c>
      <c r="C36" t="s">
        <v>3487</v>
      </c>
      <c r="D36" s="5">
        <v>1.02996E-7</v>
      </c>
      <c r="E36">
        <v>55.069400000000002</v>
      </c>
      <c r="F36" t="s">
        <v>3424</v>
      </c>
      <c r="G36" t="s">
        <v>3425</v>
      </c>
      <c r="H36" t="s">
        <v>3426</v>
      </c>
      <c r="Q36" s="3"/>
      <c r="Z36" s="1"/>
    </row>
    <row r="37" spans="1:26">
      <c r="A37" t="s">
        <v>1362</v>
      </c>
      <c r="B37">
        <v>5727570</v>
      </c>
      <c r="C37" t="s">
        <v>3487</v>
      </c>
      <c r="D37" s="5">
        <v>4.5868799999999997E-5</v>
      </c>
      <c r="E37">
        <v>47.365400000000001</v>
      </c>
      <c r="F37" t="s">
        <v>3448</v>
      </c>
      <c r="G37" t="s">
        <v>3449</v>
      </c>
      <c r="H37" t="s">
        <v>3450</v>
      </c>
      <c r="Q37" s="3"/>
      <c r="Z37" s="1"/>
    </row>
    <row r="38" spans="1:26">
      <c r="A38" t="s">
        <v>1242</v>
      </c>
      <c r="B38">
        <v>5731947</v>
      </c>
      <c r="C38" t="s">
        <v>3487</v>
      </c>
      <c r="D38" s="5">
        <v>3.8263199999999998E-12</v>
      </c>
      <c r="E38">
        <v>70.477400000000003</v>
      </c>
      <c r="F38" t="s">
        <v>3416</v>
      </c>
      <c r="G38" t="s">
        <v>2241</v>
      </c>
      <c r="H38" t="s">
        <v>2242</v>
      </c>
      <c r="Q38" s="3"/>
      <c r="Z38" s="1"/>
    </row>
    <row r="39" spans="1:26">
      <c r="A39" t="s">
        <v>1493</v>
      </c>
      <c r="B39">
        <v>5729609</v>
      </c>
      <c r="C39" t="s">
        <v>3487</v>
      </c>
      <c r="D39" s="5">
        <v>4.4822099999999998E-51</v>
      </c>
      <c r="E39">
        <v>184.11099999999999</v>
      </c>
      <c r="F39" t="s">
        <v>3413</v>
      </c>
      <c r="G39" t="s">
        <v>2237</v>
      </c>
      <c r="H39" t="s">
        <v>2238</v>
      </c>
      <c r="Q39" s="3"/>
      <c r="Z39" s="1"/>
    </row>
    <row r="40" spans="1:26">
      <c r="Q40" s="3"/>
      <c r="Z40" s="1"/>
    </row>
    <row r="41" spans="1:26">
      <c r="Q41" s="3"/>
      <c r="Z41" s="1"/>
    </row>
    <row r="42" spans="1:26">
      <c r="Q42" s="3"/>
      <c r="Z42" s="1"/>
    </row>
    <row r="43" spans="1:26">
      <c r="Q43" s="3"/>
      <c r="Z43" s="1"/>
    </row>
    <row r="44" spans="1:26">
      <c r="Q44" s="3"/>
      <c r="Z44" s="1"/>
    </row>
    <row r="45" spans="1:26">
      <c r="Q45" s="3"/>
      <c r="Z45" s="1"/>
    </row>
    <row r="46" spans="1:26">
      <c r="Q46" s="3"/>
      <c r="Z46" s="1"/>
    </row>
    <row r="47" spans="1:26">
      <c r="Q47" s="3"/>
      <c r="Z47" s="1"/>
    </row>
    <row r="48" spans="1:26">
      <c r="Q48" s="3"/>
      <c r="Z48" s="1"/>
    </row>
    <row r="49" spans="17:26">
      <c r="Q49" s="3"/>
      <c r="Z49" s="1"/>
    </row>
    <row r="50" spans="17:26">
      <c r="Q50" s="3"/>
      <c r="Z50" s="1"/>
    </row>
    <row r="51" spans="17:26">
      <c r="Q51" s="3"/>
      <c r="Z51" s="1"/>
    </row>
    <row r="52" spans="17:26">
      <c r="Q52" s="3"/>
      <c r="Z52" s="1"/>
    </row>
    <row r="53" spans="17:26">
      <c r="Q53" s="3"/>
      <c r="Z53" s="1"/>
    </row>
    <row r="54" spans="17:26">
      <c r="Q54" s="3"/>
      <c r="Z54" s="1"/>
    </row>
    <row r="55" spans="17:26">
      <c r="Q55" s="3"/>
      <c r="Z55" s="1"/>
    </row>
    <row r="56" spans="17:26">
      <c r="Q56" s="3"/>
      <c r="Z56" s="1"/>
    </row>
    <row r="57" spans="17:26">
      <c r="Q57" s="3"/>
      <c r="Z57" s="1"/>
    </row>
    <row r="58" spans="17:26">
      <c r="Q58" s="3"/>
      <c r="Z58" s="1"/>
    </row>
    <row r="59" spans="17:26">
      <c r="Q59" s="3"/>
      <c r="Z59" s="1"/>
    </row>
    <row r="60" spans="17:26">
      <c r="Q60" s="3"/>
      <c r="Z60" s="1"/>
    </row>
    <row r="61" spans="17:26">
      <c r="Q61" s="3"/>
      <c r="Z61" s="1"/>
    </row>
    <row r="62" spans="17:26">
      <c r="Q62" s="3"/>
      <c r="Z62" s="1"/>
    </row>
    <row r="63" spans="17:26">
      <c r="Q63" s="3"/>
      <c r="Z63" s="1"/>
    </row>
    <row r="64" spans="17:26">
      <c r="Q64" s="3"/>
      <c r="Z64" s="1"/>
    </row>
    <row r="65" spans="17:26">
      <c r="Q65" s="3"/>
      <c r="Z65" s="1"/>
    </row>
    <row r="66" spans="17:26">
      <c r="Q66" s="3"/>
      <c r="Z66" s="1"/>
    </row>
    <row r="67" spans="17:26">
      <c r="Q67" s="3"/>
      <c r="Z67" s="1"/>
    </row>
    <row r="68" spans="17:26">
      <c r="Q68" s="3"/>
      <c r="Z68" s="1"/>
    </row>
    <row r="69" spans="17:26">
      <c r="Q69" s="3"/>
      <c r="Z69" s="1"/>
    </row>
    <row r="70" spans="17:26">
      <c r="Q70" s="3"/>
      <c r="Z70" s="1"/>
    </row>
    <row r="71" spans="17:26">
      <c r="Q71" s="3"/>
      <c r="Z71" s="1"/>
    </row>
    <row r="72" spans="17:26">
      <c r="Q72" s="3"/>
      <c r="Z72" s="1"/>
    </row>
    <row r="73" spans="17:26">
      <c r="Q73" s="3"/>
      <c r="Z73" s="1"/>
    </row>
    <row r="74" spans="17:26">
      <c r="Q74" s="3"/>
      <c r="Z74" s="1"/>
    </row>
    <row r="75" spans="17:26">
      <c r="Q75" s="3"/>
      <c r="Z75" s="1"/>
    </row>
    <row r="76" spans="17:26">
      <c r="Q76" s="3"/>
      <c r="Z76" s="1"/>
    </row>
    <row r="77" spans="17:26">
      <c r="Q77" s="3"/>
      <c r="Z77" s="1"/>
    </row>
    <row r="78" spans="17:26">
      <c r="Q78" s="3"/>
      <c r="Z78" s="1"/>
    </row>
    <row r="79" spans="17:26">
      <c r="Q79" s="3"/>
      <c r="Z79" s="1"/>
    </row>
    <row r="80" spans="17:26">
      <c r="Q80" s="3"/>
      <c r="Z80" s="1"/>
    </row>
    <row r="81" spans="17:26">
      <c r="Q81" s="3"/>
      <c r="Z81" s="1"/>
    </row>
    <row r="82" spans="17:26">
      <c r="Q82" s="3"/>
      <c r="Z82" s="1"/>
    </row>
    <row r="83" spans="17:26">
      <c r="Q83" s="3"/>
      <c r="Z83" s="1"/>
    </row>
    <row r="84" spans="17:26">
      <c r="Q84" s="3"/>
      <c r="Z84" s="1"/>
    </row>
    <row r="85" spans="17:26">
      <c r="Q85" s="3"/>
      <c r="Z85" s="1"/>
    </row>
    <row r="86" spans="17:26">
      <c r="Q86" s="3"/>
      <c r="Z86" s="1"/>
    </row>
    <row r="87" spans="17:26">
      <c r="Q87" s="3"/>
      <c r="Z87" s="1"/>
    </row>
    <row r="88" spans="17:26">
      <c r="Q88" s="3"/>
      <c r="Z88" s="1"/>
    </row>
    <row r="89" spans="17:26">
      <c r="Q89" s="3"/>
      <c r="Z89" s="1"/>
    </row>
    <row r="90" spans="17:26">
      <c r="Q90" s="3"/>
      <c r="Z90" s="1"/>
    </row>
    <row r="91" spans="17:26">
      <c r="Q91" s="3"/>
      <c r="Z91" s="1"/>
    </row>
    <row r="92" spans="17:26">
      <c r="Q92" s="3"/>
      <c r="Z92" s="1"/>
    </row>
    <row r="93" spans="17:26">
      <c r="Q93" s="3"/>
      <c r="Z93" s="1"/>
    </row>
    <row r="94" spans="17:26">
      <c r="Q94" s="3"/>
      <c r="Z94" s="1"/>
    </row>
    <row r="95" spans="17:26">
      <c r="Q95" s="3"/>
      <c r="Z95" s="1"/>
    </row>
    <row r="96" spans="17:26">
      <c r="Q96" s="3"/>
      <c r="Z96" s="1"/>
    </row>
    <row r="97" spans="17:26">
      <c r="Q97" s="3"/>
      <c r="Z97" s="1"/>
    </row>
    <row r="98" spans="17:26">
      <c r="Q98" s="3"/>
      <c r="Z98" s="1"/>
    </row>
    <row r="99" spans="17:26">
      <c r="Q99" s="3"/>
      <c r="Z99" s="1"/>
    </row>
    <row r="100" spans="17:26">
      <c r="Q100" s="3"/>
      <c r="Z100" s="1"/>
    </row>
    <row r="101" spans="17:26">
      <c r="Q101" s="3"/>
      <c r="Z101" s="1"/>
    </row>
    <row r="102" spans="17:26">
      <c r="Q102" s="3"/>
      <c r="Z102" s="1"/>
    </row>
    <row r="103" spans="17:26">
      <c r="Q103" s="3"/>
      <c r="Z103" s="1"/>
    </row>
    <row r="104" spans="17:26">
      <c r="Q104" s="3"/>
      <c r="Z104" s="1"/>
    </row>
    <row r="105" spans="17:26">
      <c r="Q105" s="3"/>
      <c r="Z105" s="1"/>
    </row>
    <row r="106" spans="17:26">
      <c r="Q106" s="3"/>
      <c r="Z106" s="1"/>
    </row>
    <row r="107" spans="17:26">
      <c r="Q107" s="3"/>
      <c r="Z107" s="1"/>
    </row>
    <row r="108" spans="17:26">
      <c r="Q108" s="3"/>
      <c r="Z108" s="1"/>
    </row>
    <row r="109" spans="17:26">
      <c r="Q109" s="3"/>
      <c r="Z109" s="1"/>
    </row>
    <row r="110" spans="17:26">
      <c r="Q110" s="3"/>
      <c r="Z110" s="1"/>
    </row>
    <row r="111" spans="17:26">
      <c r="Q111" s="3"/>
      <c r="Z111" s="1"/>
    </row>
    <row r="112" spans="17:26">
      <c r="Q112" s="3"/>
      <c r="Z112" s="1"/>
    </row>
    <row r="113" spans="17:26">
      <c r="Q113" s="3"/>
      <c r="Z113" s="1"/>
    </row>
    <row r="114" spans="17:26">
      <c r="Q114" s="3"/>
      <c r="Z114" s="1"/>
    </row>
    <row r="115" spans="17:26">
      <c r="Q115" s="3"/>
      <c r="Z115" s="1"/>
    </row>
    <row r="116" spans="17:26">
      <c r="Q116" s="3"/>
      <c r="Z116" s="1"/>
    </row>
    <row r="117" spans="17:26">
      <c r="Q117" s="3"/>
      <c r="Z117" s="1"/>
    </row>
    <row r="118" spans="17:26">
      <c r="Q118" s="3"/>
      <c r="Z118" s="1"/>
    </row>
    <row r="119" spans="17:26">
      <c r="Q119" s="3"/>
      <c r="Z119" s="1"/>
    </row>
    <row r="120" spans="17:26">
      <c r="Q120" s="3"/>
      <c r="Z120" s="1"/>
    </row>
    <row r="121" spans="17:26">
      <c r="Q121" s="3"/>
      <c r="Z121" s="1"/>
    </row>
    <row r="122" spans="17:26">
      <c r="Q122" s="3"/>
      <c r="Z122" s="1"/>
    </row>
    <row r="123" spans="17:26">
      <c r="Q123" s="3"/>
      <c r="Z123" s="1"/>
    </row>
    <row r="124" spans="17:26">
      <c r="Q124" s="3"/>
      <c r="Z124" s="1"/>
    </row>
    <row r="125" spans="17:26">
      <c r="Q125" s="3"/>
      <c r="Z125" s="1"/>
    </row>
    <row r="126" spans="17:26">
      <c r="Q126" s="3"/>
      <c r="Z126" s="1"/>
    </row>
    <row r="127" spans="17:26">
      <c r="Q127" s="3"/>
      <c r="Z127" s="1"/>
    </row>
    <row r="128" spans="17:26">
      <c r="Q128" s="3"/>
    </row>
    <row r="129" spans="17:17">
      <c r="Q129" s="3"/>
    </row>
    <row r="130" spans="17:17">
      <c r="Q130" s="3"/>
    </row>
    <row r="131" spans="17:17">
      <c r="Q131" s="3"/>
    </row>
    <row r="132" spans="17:17">
      <c r="Q132" s="3"/>
    </row>
    <row r="133" spans="17:17">
      <c r="Q133" s="3"/>
    </row>
    <row r="134" spans="17:17">
      <c r="Q134" s="3"/>
    </row>
    <row r="135" spans="17:17">
      <c r="Q135" s="3"/>
    </row>
    <row r="136" spans="17:17">
      <c r="Q136" s="3"/>
    </row>
    <row r="137" spans="17:17">
      <c r="Q137" s="3"/>
    </row>
    <row r="138" spans="17:17">
      <c r="Q138" s="3"/>
    </row>
    <row r="139" spans="17:17">
      <c r="Q139" s="3"/>
    </row>
    <row r="140" spans="17:17">
      <c r="Q140" s="3"/>
    </row>
    <row r="141" spans="17:17">
      <c r="Q141" s="3"/>
    </row>
    <row r="142" spans="17:17">
      <c r="Q142" s="3"/>
    </row>
    <row r="143" spans="17:17">
      <c r="Q143" s="3"/>
    </row>
    <row r="144" spans="17:17">
      <c r="Q144" s="3"/>
    </row>
    <row r="145" spans="17:17">
      <c r="Q145" s="3"/>
    </row>
    <row r="146" spans="17:17">
      <c r="Q146" s="3"/>
    </row>
    <row r="147" spans="17:17">
      <c r="Q147" s="3"/>
    </row>
    <row r="148" spans="17:17">
      <c r="Q148" s="3"/>
    </row>
    <row r="149" spans="17:17">
      <c r="Q149" s="3"/>
    </row>
    <row r="150" spans="17:17">
      <c r="Q150" s="3"/>
    </row>
    <row r="151" spans="17:17">
      <c r="Q151" s="3"/>
    </row>
    <row r="152" spans="17:17">
      <c r="Q152" s="3"/>
    </row>
    <row r="153" spans="17:17">
      <c r="Q153" s="3"/>
    </row>
    <row r="154" spans="17:17">
      <c r="Q154" s="3"/>
    </row>
    <row r="155" spans="17:17">
      <c r="Q155" s="3"/>
    </row>
    <row r="156" spans="17:17">
      <c r="Q156" s="3"/>
    </row>
    <row r="157" spans="17:17">
      <c r="Q157" s="3"/>
    </row>
    <row r="158" spans="17:17">
      <c r="Q158" s="3"/>
    </row>
    <row r="159" spans="17:17">
      <c r="Q159" s="3"/>
    </row>
    <row r="160" spans="17:17">
      <c r="Q160" s="3"/>
    </row>
    <row r="161" spans="17:17">
      <c r="Q161" s="3"/>
    </row>
    <row r="162" spans="17:17">
      <c r="Q162" s="3"/>
    </row>
    <row r="163" spans="17:17">
      <c r="Q163" s="3"/>
    </row>
    <row r="164" spans="17:17">
      <c r="Q164" s="3"/>
    </row>
    <row r="165" spans="17:17">
      <c r="Q165" s="3"/>
    </row>
    <row r="166" spans="17:17">
      <c r="Q166" s="3"/>
    </row>
    <row r="167" spans="17:17">
      <c r="Q167" s="3"/>
    </row>
    <row r="168" spans="17:17">
      <c r="Q168" s="3"/>
    </row>
    <row r="169" spans="17:17">
      <c r="Q169" s="3"/>
    </row>
    <row r="170" spans="17:17">
      <c r="Q170" s="3"/>
    </row>
    <row r="171" spans="17:17">
      <c r="Q171" s="3"/>
    </row>
    <row r="172" spans="17:17">
      <c r="Q172" s="3"/>
    </row>
    <row r="173" spans="17:17">
      <c r="Q173" s="3"/>
    </row>
    <row r="174" spans="17:17">
      <c r="Q174" s="3"/>
    </row>
    <row r="175" spans="17:17">
      <c r="Q175" s="3"/>
    </row>
    <row r="176" spans="17:17">
      <c r="Q176" s="3"/>
    </row>
    <row r="177" spans="17:17">
      <c r="Q177" s="3"/>
    </row>
    <row r="178" spans="17:17">
      <c r="Q178" s="3"/>
    </row>
    <row r="179" spans="17:17">
      <c r="Q179" s="3"/>
    </row>
    <row r="180" spans="17:17">
      <c r="Q180" s="3"/>
    </row>
    <row r="181" spans="17:17">
      <c r="Q181" s="3"/>
    </row>
    <row r="182" spans="17:17">
      <c r="Q182" s="3"/>
    </row>
    <row r="183" spans="17:17">
      <c r="Q183" s="3"/>
    </row>
    <row r="184" spans="17:17">
      <c r="Q184" s="3"/>
    </row>
    <row r="185" spans="17:17">
      <c r="Q185" s="3"/>
    </row>
    <row r="186" spans="17:17">
      <c r="Q186" s="3"/>
    </row>
    <row r="187" spans="17:17">
      <c r="Q187" s="3"/>
    </row>
    <row r="188" spans="17:17">
      <c r="Q188" s="3"/>
    </row>
    <row r="189" spans="17:17">
      <c r="Q189" s="3"/>
    </row>
    <row r="190" spans="17:17">
      <c r="Q190" s="3"/>
    </row>
    <row r="191" spans="17:17">
      <c r="Q191" s="3"/>
    </row>
    <row r="192" spans="17:17">
      <c r="Q192" s="3"/>
    </row>
    <row r="193" spans="17:17">
      <c r="Q193" s="3"/>
    </row>
    <row r="194" spans="17:17">
      <c r="Q194" s="3"/>
    </row>
    <row r="195" spans="17:17">
      <c r="Q195" s="3"/>
    </row>
    <row r="196" spans="17:17">
      <c r="Q196" s="3"/>
    </row>
    <row r="197" spans="17:17">
      <c r="Q197" s="3"/>
    </row>
    <row r="198" spans="17:17">
      <c r="Q198" s="3"/>
    </row>
    <row r="199" spans="17:17">
      <c r="Q199" s="3"/>
    </row>
    <row r="200" spans="17:17">
      <c r="Q200" s="3"/>
    </row>
    <row r="201" spans="17:17">
      <c r="Q201" s="3"/>
    </row>
    <row r="202" spans="17:17">
      <c r="Q202" s="3"/>
    </row>
    <row r="203" spans="17:17">
      <c r="Q203" s="3"/>
    </row>
    <row r="204" spans="17:17">
      <c r="Q204" s="3"/>
    </row>
    <row r="205" spans="17:17">
      <c r="Q205" s="3"/>
    </row>
    <row r="206" spans="17:17">
      <c r="Q206" s="3"/>
    </row>
    <row r="207" spans="17:17">
      <c r="Q207" s="3"/>
    </row>
    <row r="208" spans="17:17">
      <c r="Q208" s="3"/>
    </row>
    <row r="209" spans="17:17">
      <c r="Q209" s="3"/>
    </row>
    <row r="210" spans="17:17">
      <c r="Q210" s="3"/>
    </row>
    <row r="211" spans="17:17">
      <c r="Q211" s="3"/>
    </row>
    <row r="212" spans="17:17">
      <c r="Q212" s="3"/>
    </row>
    <row r="213" spans="17:17">
      <c r="Q213" s="3"/>
    </row>
    <row r="214" spans="17:17">
      <c r="Q214" s="3"/>
    </row>
    <row r="215" spans="17:17">
      <c r="Q215" s="3"/>
    </row>
    <row r="216" spans="17:17">
      <c r="Q216" s="3"/>
    </row>
    <row r="217" spans="17:17">
      <c r="Q217" s="3"/>
    </row>
    <row r="218" spans="17:17">
      <c r="Q218" s="3"/>
    </row>
    <row r="219" spans="17:17">
      <c r="Q219" s="3"/>
    </row>
    <row r="220" spans="17:17">
      <c r="Q220" s="3"/>
    </row>
    <row r="221" spans="17:17">
      <c r="Q221" s="3"/>
    </row>
    <row r="222" spans="17:17">
      <c r="Q222" s="3"/>
    </row>
    <row r="223" spans="17:17">
      <c r="Q223" s="3"/>
    </row>
    <row r="224" spans="17:17">
      <c r="Q224" s="3"/>
    </row>
    <row r="225" spans="17:17">
      <c r="Q225" s="3"/>
    </row>
    <row r="226" spans="17:17">
      <c r="Q226" s="3"/>
    </row>
    <row r="227" spans="17:17">
      <c r="Q227" s="3"/>
    </row>
    <row r="228" spans="17:17">
      <c r="Q228" s="3"/>
    </row>
    <row r="229" spans="17:17">
      <c r="Q229" s="3"/>
    </row>
    <row r="230" spans="17:17">
      <c r="Q230" s="3"/>
    </row>
    <row r="231" spans="17:17">
      <c r="Q231" s="3"/>
    </row>
    <row r="232" spans="17:17">
      <c r="Q232" s="3"/>
    </row>
    <row r="233" spans="17:17">
      <c r="Q233" s="3"/>
    </row>
    <row r="234" spans="17:17">
      <c r="Q234" s="3"/>
    </row>
    <row r="235" spans="17:17">
      <c r="Q235" s="3"/>
    </row>
    <row r="236" spans="17:17">
      <c r="Q236" s="3"/>
    </row>
    <row r="237" spans="17:17">
      <c r="Q237" s="3"/>
    </row>
    <row r="238" spans="17:17">
      <c r="Q238" s="3"/>
    </row>
    <row r="239" spans="17:17">
      <c r="Q239" s="3"/>
    </row>
    <row r="240" spans="17:17">
      <c r="Q240" s="3"/>
    </row>
    <row r="241" spans="17:17">
      <c r="Q241" s="3"/>
    </row>
    <row r="242" spans="17:17">
      <c r="Q242" s="3"/>
    </row>
    <row r="243" spans="17:17">
      <c r="Q243" s="3"/>
    </row>
    <row r="244" spans="17:17">
      <c r="Q244" s="3"/>
    </row>
    <row r="245" spans="17:17">
      <c r="Q245" s="3"/>
    </row>
    <row r="246" spans="17:17">
      <c r="Q246" s="3"/>
    </row>
    <row r="247" spans="17:17">
      <c r="Q247" s="3"/>
    </row>
    <row r="248" spans="17:17">
      <c r="Q248" s="3"/>
    </row>
    <row r="249" spans="17:17">
      <c r="Q249" s="3"/>
    </row>
    <row r="250" spans="17:17">
      <c r="Q250" s="3"/>
    </row>
    <row r="251" spans="17:17">
      <c r="Q251" s="3"/>
    </row>
    <row r="252" spans="17:17">
      <c r="Q252" s="3"/>
    </row>
    <row r="253" spans="17:17">
      <c r="Q253" s="3"/>
    </row>
    <row r="254" spans="17:17">
      <c r="Q254" s="3"/>
    </row>
    <row r="255" spans="17:17">
      <c r="Q255" s="3"/>
    </row>
    <row r="256" spans="17:17">
      <c r="Q256" s="3"/>
    </row>
    <row r="257" spans="17:17">
      <c r="Q257" s="3"/>
    </row>
    <row r="258" spans="17:17">
      <c r="Q258" s="3"/>
    </row>
    <row r="259" spans="17:17">
      <c r="Q259" s="3"/>
    </row>
    <row r="260" spans="17:17">
      <c r="Q260" s="3"/>
    </row>
    <row r="261" spans="17:17">
      <c r="Q261" s="3"/>
    </row>
    <row r="262" spans="17:17">
      <c r="Q262" s="3"/>
    </row>
    <row r="263" spans="17:17">
      <c r="Q263" s="3"/>
    </row>
    <row r="264" spans="17:17">
      <c r="Q264" s="3"/>
    </row>
    <row r="265" spans="17:17">
      <c r="Q265" s="3"/>
    </row>
    <row r="266" spans="17:17">
      <c r="Q266" s="3"/>
    </row>
    <row r="267" spans="17:17">
      <c r="Q267" s="3"/>
    </row>
    <row r="268" spans="17:17">
      <c r="Q268" s="3"/>
    </row>
    <row r="269" spans="17:17">
      <c r="Q269" s="3"/>
    </row>
    <row r="270" spans="17:17">
      <c r="Q270" s="3"/>
    </row>
    <row r="271" spans="17:17">
      <c r="Q271" s="3"/>
    </row>
    <row r="272" spans="17:17">
      <c r="Q272" s="3"/>
    </row>
    <row r="273" spans="17:17">
      <c r="Q273" s="3"/>
    </row>
    <row r="274" spans="17:17">
      <c r="Q274" s="3"/>
    </row>
    <row r="275" spans="17:17">
      <c r="Q275" s="3"/>
    </row>
    <row r="276" spans="17:17">
      <c r="Q276" s="3"/>
    </row>
    <row r="277" spans="17:17">
      <c r="Q277" s="3"/>
    </row>
    <row r="278" spans="17:17">
      <c r="Q278" s="3"/>
    </row>
    <row r="279" spans="17:17">
      <c r="Q279" s="3"/>
    </row>
    <row r="280" spans="17:17">
      <c r="Q280" s="3"/>
    </row>
    <row r="281" spans="17:17">
      <c r="Q281" s="3"/>
    </row>
    <row r="282" spans="17:17">
      <c r="Q282" s="3"/>
    </row>
    <row r="283" spans="17:17">
      <c r="Q283" s="3"/>
    </row>
  </sheetData>
  <conditionalFormatting sqref="A1:A1048576">
    <cfRule type="duplicateValues" dxfId="23" priority="50"/>
  </conditionalFormatting>
  <conditionalFormatting sqref="Q2">
    <cfRule type="duplicateValues" dxfId="22" priority="5"/>
  </conditionalFormatting>
  <conditionalFormatting sqref="J2:J283">
    <cfRule type="duplicateValues" dxfId="21" priority="6"/>
  </conditionalFormatting>
  <conditionalFormatting sqref="J2:J283">
    <cfRule type="duplicateValues" dxfId="20" priority="4"/>
  </conditionalFormatting>
  <conditionalFormatting sqref="Z2">
    <cfRule type="duplicateValues" dxfId="19" priority="2"/>
  </conditionalFormatting>
  <conditionalFormatting sqref="S2:S127">
    <cfRule type="duplicateValues" dxfId="18" priority="3"/>
  </conditionalFormatting>
  <conditionalFormatting sqref="S2:S127">
    <cfRule type="duplicateValues" dxfId="17" priority="1"/>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workbookViewId="0"/>
  </sheetViews>
  <sheetFormatPr baseColWidth="10" defaultRowHeight="15" x14ac:dyDescent="0"/>
  <cols>
    <col min="5" max="5" width="56" customWidth="1"/>
  </cols>
  <sheetData>
    <row r="1" spans="1:7" ht="30" customHeight="1">
      <c r="A1" s="9" t="s">
        <v>3524</v>
      </c>
    </row>
    <row r="2" spans="1:7" s="2" customFormat="1">
      <c r="A2" s="2" t="s">
        <v>0</v>
      </c>
      <c r="B2" s="2" t="s">
        <v>3484</v>
      </c>
      <c r="C2" s="2" t="s">
        <v>3392</v>
      </c>
      <c r="D2" s="2" t="s">
        <v>1</v>
      </c>
      <c r="E2" s="2" t="s">
        <v>2</v>
      </c>
      <c r="F2" s="2" t="s">
        <v>3</v>
      </c>
      <c r="G2" s="2" t="s">
        <v>4</v>
      </c>
    </row>
    <row r="3" spans="1:7">
      <c r="A3" t="s">
        <v>18</v>
      </c>
      <c r="B3">
        <v>5729485</v>
      </c>
      <c r="C3">
        <v>0.97441506</v>
      </c>
      <c r="E3" t="s">
        <v>19</v>
      </c>
      <c r="F3">
        <v>230775</v>
      </c>
      <c r="G3" t="s">
        <v>20</v>
      </c>
    </row>
    <row r="4" spans="1:7">
      <c r="A4" t="s">
        <v>35</v>
      </c>
      <c r="B4">
        <v>5734211</v>
      </c>
      <c r="C4">
        <v>0.95496773999999995</v>
      </c>
      <c r="D4" t="s">
        <v>36</v>
      </c>
      <c r="E4" t="s">
        <v>37</v>
      </c>
      <c r="G4" t="s">
        <v>38</v>
      </c>
    </row>
    <row r="5" spans="1:7">
      <c r="A5" t="s">
        <v>43</v>
      </c>
      <c r="B5">
        <v>5722252</v>
      </c>
      <c r="C5">
        <v>0.97943544000000005</v>
      </c>
      <c r="E5" t="s">
        <v>9</v>
      </c>
    </row>
    <row r="6" spans="1:7">
      <c r="A6" t="s">
        <v>50</v>
      </c>
      <c r="B6">
        <v>5723650</v>
      </c>
      <c r="C6">
        <v>0.95824193999999996</v>
      </c>
      <c r="D6" t="s">
        <v>51</v>
      </c>
      <c r="E6" t="s">
        <v>52</v>
      </c>
      <c r="F6">
        <v>37232</v>
      </c>
      <c r="G6" t="s">
        <v>53</v>
      </c>
    </row>
    <row r="7" spans="1:7">
      <c r="A7" t="s">
        <v>59</v>
      </c>
      <c r="B7">
        <v>5723970</v>
      </c>
      <c r="C7">
        <v>0.9789947</v>
      </c>
      <c r="E7" t="s">
        <v>9</v>
      </c>
    </row>
    <row r="8" spans="1:7">
      <c r="A8" t="s">
        <v>60</v>
      </c>
      <c r="B8">
        <v>5729914</v>
      </c>
      <c r="C8">
        <v>0.96961030000000004</v>
      </c>
      <c r="E8" t="s">
        <v>61</v>
      </c>
      <c r="F8">
        <v>8624043</v>
      </c>
      <c r="G8" t="s">
        <v>62</v>
      </c>
    </row>
    <row r="9" spans="1:7">
      <c r="A9" t="s">
        <v>81</v>
      </c>
      <c r="B9">
        <v>5729270</v>
      </c>
      <c r="C9">
        <v>0.95587889999999998</v>
      </c>
      <c r="E9" t="s">
        <v>61</v>
      </c>
      <c r="F9">
        <v>8624043</v>
      </c>
      <c r="G9" t="s">
        <v>62</v>
      </c>
    </row>
    <row r="10" spans="1:7">
      <c r="A10" t="s">
        <v>83</v>
      </c>
      <c r="B10">
        <v>5735180</v>
      </c>
      <c r="C10">
        <v>0.95813740000000003</v>
      </c>
      <c r="E10" t="s">
        <v>9</v>
      </c>
    </row>
    <row r="11" spans="1:7">
      <c r="A11" t="s">
        <v>97</v>
      </c>
      <c r="B11">
        <v>5735466</v>
      </c>
      <c r="C11">
        <v>0.97678374999999995</v>
      </c>
      <c r="E11" t="s">
        <v>45</v>
      </c>
      <c r="F11">
        <v>43872</v>
      </c>
      <c r="G11" t="s">
        <v>46</v>
      </c>
    </row>
    <row r="12" spans="1:7">
      <c r="A12" t="s">
        <v>100</v>
      </c>
      <c r="B12">
        <v>5725952</v>
      </c>
      <c r="C12">
        <v>0.96879800000000005</v>
      </c>
      <c r="E12" t="s">
        <v>9</v>
      </c>
    </row>
    <row r="13" spans="1:7">
      <c r="A13" t="s">
        <v>106</v>
      </c>
      <c r="B13">
        <v>5727281</v>
      </c>
      <c r="C13">
        <v>0.97282639999999998</v>
      </c>
      <c r="E13" t="s">
        <v>9</v>
      </c>
    </row>
    <row r="14" spans="1:7">
      <c r="A14" t="s">
        <v>107</v>
      </c>
      <c r="B14">
        <v>5722743</v>
      </c>
      <c r="C14">
        <v>0.96935134999999994</v>
      </c>
      <c r="E14" t="s">
        <v>9</v>
      </c>
    </row>
    <row r="15" spans="1:7">
      <c r="A15" t="s">
        <v>118</v>
      </c>
      <c r="B15">
        <v>5727836</v>
      </c>
      <c r="C15">
        <v>0.97502922999999997</v>
      </c>
      <c r="E15" t="s">
        <v>9</v>
      </c>
    </row>
    <row r="16" spans="1:7">
      <c r="A16" t="s">
        <v>142</v>
      </c>
      <c r="B16">
        <v>5740202</v>
      </c>
      <c r="C16">
        <v>0.96168589999999998</v>
      </c>
      <c r="E16" t="s">
        <v>9</v>
      </c>
    </row>
    <row r="17" spans="1:7">
      <c r="A17" t="s">
        <v>143</v>
      </c>
      <c r="B17">
        <v>5726170</v>
      </c>
      <c r="C17">
        <v>0.96114975000000002</v>
      </c>
      <c r="E17" t="s">
        <v>9</v>
      </c>
    </row>
    <row r="18" spans="1:7">
      <c r="A18" t="s">
        <v>160</v>
      </c>
      <c r="B18">
        <v>5736377</v>
      </c>
      <c r="C18">
        <v>0.97746739999999999</v>
      </c>
      <c r="E18" t="s">
        <v>45</v>
      </c>
      <c r="F18">
        <v>43872</v>
      </c>
      <c r="G18" t="s">
        <v>46</v>
      </c>
    </row>
    <row r="19" spans="1:7">
      <c r="A19" t="s">
        <v>175</v>
      </c>
      <c r="B19">
        <v>5729213</v>
      </c>
      <c r="C19">
        <v>0.98257874999999995</v>
      </c>
      <c r="E19" t="s">
        <v>176</v>
      </c>
    </row>
    <row r="20" spans="1:7">
      <c r="A20" t="s">
        <v>180</v>
      </c>
      <c r="B20">
        <v>5725932</v>
      </c>
      <c r="C20">
        <v>0.95121526999999995</v>
      </c>
      <c r="E20" t="s">
        <v>9</v>
      </c>
    </row>
    <row r="21" spans="1:7">
      <c r="A21" t="s">
        <v>182</v>
      </c>
      <c r="B21">
        <v>5723432</v>
      </c>
      <c r="C21">
        <v>0.96858270000000002</v>
      </c>
      <c r="E21" t="s">
        <v>9</v>
      </c>
    </row>
    <row r="22" spans="1:7">
      <c r="A22" t="s">
        <v>200</v>
      </c>
      <c r="B22">
        <v>5733632</v>
      </c>
      <c r="C22">
        <v>0.97361039999999999</v>
      </c>
      <c r="E22" t="s">
        <v>61</v>
      </c>
      <c r="F22">
        <v>8624043</v>
      </c>
      <c r="G22" t="s">
        <v>62</v>
      </c>
    </row>
    <row r="23" spans="1:7">
      <c r="A23" t="s">
        <v>202</v>
      </c>
      <c r="B23">
        <v>5736372</v>
      </c>
      <c r="C23">
        <v>0.95532054</v>
      </c>
      <c r="E23" t="s">
        <v>203</v>
      </c>
      <c r="F23">
        <v>8622923</v>
      </c>
      <c r="G23" t="s">
        <v>204</v>
      </c>
    </row>
    <row r="24" spans="1:7">
      <c r="A24" t="s">
        <v>206</v>
      </c>
      <c r="B24">
        <v>5735038</v>
      </c>
      <c r="C24">
        <v>0.95310139999999999</v>
      </c>
      <c r="E24" t="s">
        <v>9</v>
      </c>
    </row>
    <row r="25" spans="1:7">
      <c r="A25" t="s">
        <v>210</v>
      </c>
      <c r="B25">
        <v>5726014</v>
      </c>
      <c r="C25">
        <v>0.96242136</v>
      </c>
      <c r="E25" t="s">
        <v>9</v>
      </c>
    </row>
    <row r="26" spans="1:7">
      <c r="A26" t="s">
        <v>267</v>
      </c>
      <c r="B26">
        <v>5721968</v>
      </c>
      <c r="C26">
        <v>0.96034799999999998</v>
      </c>
      <c r="E26" t="s">
        <v>9</v>
      </c>
    </row>
    <row r="27" spans="1:7">
      <c r="A27" t="s">
        <v>282</v>
      </c>
      <c r="B27">
        <v>5725932</v>
      </c>
      <c r="C27">
        <v>0.95289813999999995</v>
      </c>
      <c r="E27" t="s">
        <v>9</v>
      </c>
    </row>
    <row r="28" spans="1:7">
      <c r="A28" t="s">
        <v>288</v>
      </c>
      <c r="B28">
        <v>5734239</v>
      </c>
      <c r="C28">
        <v>0.95630309999999996</v>
      </c>
      <c r="E28" t="s">
        <v>9</v>
      </c>
    </row>
    <row r="29" spans="1:7">
      <c r="A29" t="s">
        <v>296</v>
      </c>
      <c r="B29">
        <v>5722948</v>
      </c>
      <c r="C29">
        <v>0.97793419999999998</v>
      </c>
      <c r="E29" t="s">
        <v>61</v>
      </c>
      <c r="F29">
        <v>8624043</v>
      </c>
      <c r="G29" t="s">
        <v>62</v>
      </c>
    </row>
    <row r="30" spans="1:7">
      <c r="A30" t="s">
        <v>306</v>
      </c>
      <c r="B30">
        <v>5721965</v>
      </c>
      <c r="C30">
        <v>0.97044109999999995</v>
      </c>
      <c r="E30" t="s">
        <v>226</v>
      </c>
    </row>
    <row r="31" spans="1:7">
      <c r="A31" t="s">
        <v>308</v>
      </c>
      <c r="B31">
        <v>5726094</v>
      </c>
      <c r="C31">
        <v>0.96687199999999995</v>
      </c>
      <c r="E31" t="s">
        <v>45</v>
      </c>
      <c r="F31">
        <v>43872</v>
      </c>
      <c r="G31" t="s">
        <v>46</v>
      </c>
    </row>
    <row r="32" spans="1:7">
      <c r="A32" t="s">
        <v>319</v>
      </c>
      <c r="B32">
        <v>5732106</v>
      </c>
      <c r="C32">
        <v>0.95458869999999996</v>
      </c>
      <c r="E32" t="s">
        <v>320</v>
      </c>
    </row>
    <row r="33" spans="1:7">
      <c r="A33" t="s">
        <v>330</v>
      </c>
      <c r="B33">
        <v>5735466</v>
      </c>
      <c r="C33">
        <v>0.96296245000000003</v>
      </c>
      <c r="E33" t="s">
        <v>45</v>
      </c>
      <c r="F33">
        <v>43872</v>
      </c>
      <c r="G33" t="s">
        <v>46</v>
      </c>
    </row>
    <row r="34" spans="1:7">
      <c r="A34" t="s">
        <v>331</v>
      </c>
      <c r="B34">
        <v>5728037</v>
      </c>
      <c r="C34">
        <v>1</v>
      </c>
      <c r="E34" t="s">
        <v>332</v>
      </c>
      <c r="G34" t="s">
        <v>333</v>
      </c>
    </row>
    <row r="35" spans="1:7">
      <c r="A35" t="s">
        <v>344</v>
      </c>
      <c r="B35">
        <v>5725610</v>
      </c>
      <c r="C35">
        <v>0.98135490000000003</v>
      </c>
      <c r="E35" t="s">
        <v>328</v>
      </c>
    </row>
    <row r="36" spans="1:7">
      <c r="A36" t="s">
        <v>356</v>
      </c>
      <c r="B36">
        <v>5725406</v>
      </c>
      <c r="C36">
        <v>0.95072089999999998</v>
      </c>
      <c r="E36" t="s">
        <v>9</v>
      </c>
    </row>
    <row r="37" spans="1:7">
      <c r="A37" t="s">
        <v>376</v>
      </c>
      <c r="B37">
        <v>5737365</v>
      </c>
      <c r="C37">
        <v>0.96455139999999995</v>
      </c>
      <c r="E37" t="s">
        <v>9</v>
      </c>
    </row>
    <row r="38" spans="1:7">
      <c r="A38" t="s">
        <v>383</v>
      </c>
      <c r="B38">
        <v>5722948</v>
      </c>
      <c r="C38">
        <v>0.97728395000000001</v>
      </c>
      <c r="E38" t="s">
        <v>61</v>
      </c>
      <c r="F38">
        <v>8624043</v>
      </c>
      <c r="G38" t="s">
        <v>62</v>
      </c>
    </row>
    <row r="39" spans="1:7">
      <c r="A39" t="s">
        <v>387</v>
      </c>
      <c r="B39">
        <v>5726826</v>
      </c>
      <c r="C39">
        <v>0.97111183000000001</v>
      </c>
      <c r="E39" t="s">
        <v>9</v>
      </c>
    </row>
    <row r="40" spans="1:7">
      <c r="A40" t="s">
        <v>389</v>
      </c>
      <c r="B40">
        <v>5725921</v>
      </c>
      <c r="C40">
        <v>0.97653599999999996</v>
      </c>
      <c r="E40" t="s">
        <v>9</v>
      </c>
    </row>
    <row r="41" spans="1:7">
      <c r="A41" t="s">
        <v>390</v>
      </c>
      <c r="B41">
        <v>5735354</v>
      </c>
      <c r="C41">
        <v>0.96060866</v>
      </c>
      <c r="E41" t="s">
        <v>9</v>
      </c>
    </row>
    <row r="42" spans="1:7">
      <c r="A42" t="s">
        <v>431</v>
      </c>
      <c r="B42">
        <v>5725380</v>
      </c>
      <c r="C42">
        <v>0.97110580000000002</v>
      </c>
      <c r="E42" t="s">
        <v>9</v>
      </c>
    </row>
    <row r="43" spans="1:7">
      <c r="A43" t="s">
        <v>433</v>
      </c>
      <c r="B43">
        <v>5732168</v>
      </c>
      <c r="C43">
        <v>0.96154419999999996</v>
      </c>
      <c r="E43" t="s">
        <v>434</v>
      </c>
      <c r="F43">
        <v>41183</v>
      </c>
      <c r="G43" t="s">
        <v>435</v>
      </c>
    </row>
    <row r="44" spans="1:7">
      <c r="A44" t="s">
        <v>445</v>
      </c>
      <c r="B44">
        <v>5724255</v>
      </c>
      <c r="C44">
        <v>0.96889513999999999</v>
      </c>
      <c r="E44" t="s">
        <v>9</v>
      </c>
    </row>
    <row r="45" spans="1:7">
      <c r="A45" t="s">
        <v>452</v>
      </c>
      <c r="B45">
        <v>5722107</v>
      </c>
      <c r="C45">
        <v>0.97790969999999999</v>
      </c>
      <c r="E45" t="s">
        <v>9</v>
      </c>
    </row>
    <row r="46" spans="1:7">
      <c r="A46" t="s">
        <v>457</v>
      </c>
      <c r="B46">
        <v>5728348</v>
      </c>
      <c r="C46">
        <v>0.96741133999999995</v>
      </c>
      <c r="D46" t="s">
        <v>114</v>
      </c>
      <c r="E46" t="s">
        <v>115</v>
      </c>
      <c r="F46">
        <v>230099</v>
      </c>
      <c r="G46" t="s">
        <v>116</v>
      </c>
    </row>
    <row r="47" spans="1:7">
      <c r="A47" t="s">
        <v>463</v>
      </c>
      <c r="B47">
        <v>5727424</v>
      </c>
      <c r="C47">
        <v>0.97625300000000004</v>
      </c>
      <c r="E47" t="s">
        <v>9</v>
      </c>
    </row>
    <row r="48" spans="1:7">
      <c r="A48" t="s">
        <v>472</v>
      </c>
      <c r="B48">
        <v>5729580</v>
      </c>
      <c r="C48">
        <v>0.95555179999999995</v>
      </c>
      <c r="E48" t="s">
        <v>9</v>
      </c>
    </row>
    <row r="49" spans="1:7">
      <c r="A49" t="s">
        <v>473</v>
      </c>
      <c r="B49">
        <v>5727965</v>
      </c>
      <c r="C49">
        <v>0.97292274000000001</v>
      </c>
      <c r="E49" t="s">
        <v>474</v>
      </c>
    </row>
    <row r="50" spans="1:7">
      <c r="A50" t="s">
        <v>475</v>
      </c>
      <c r="B50">
        <v>5740030</v>
      </c>
      <c r="C50">
        <v>0.96751719999999997</v>
      </c>
      <c r="E50" t="s">
        <v>9</v>
      </c>
    </row>
    <row r="51" spans="1:7">
      <c r="A51" t="s">
        <v>486</v>
      </c>
      <c r="B51">
        <v>5723694</v>
      </c>
      <c r="C51">
        <v>0.96555305000000002</v>
      </c>
      <c r="E51" t="s">
        <v>9</v>
      </c>
    </row>
    <row r="52" spans="1:7">
      <c r="A52" t="s">
        <v>504</v>
      </c>
      <c r="B52">
        <v>5729914</v>
      </c>
      <c r="C52">
        <v>0.95543235999999998</v>
      </c>
      <c r="E52" t="s">
        <v>61</v>
      </c>
      <c r="F52">
        <v>8624043</v>
      </c>
      <c r="G52" t="s">
        <v>62</v>
      </c>
    </row>
    <row r="53" spans="1:7">
      <c r="A53" t="s">
        <v>522</v>
      </c>
      <c r="B53">
        <v>5723516</v>
      </c>
      <c r="C53">
        <v>0.95797810000000005</v>
      </c>
      <c r="D53" t="s">
        <v>24</v>
      </c>
      <c r="E53" t="s">
        <v>25</v>
      </c>
      <c r="F53">
        <v>42131</v>
      </c>
      <c r="G53" t="s">
        <v>26</v>
      </c>
    </row>
    <row r="54" spans="1:7">
      <c r="A54" t="s">
        <v>528</v>
      </c>
      <c r="B54">
        <v>5727529</v>
      </c>
      <c r="C54">
        <v>0.96342919999999999</v>
      </c>
      <c r="E54" t="s">
        <v>9</v>
      </c>
    </row>
    <row r="55" spans="1:7">
      <c r="A55" t="s">
        <v>535</v>
      </c>
      <c r="B55">
        <v>5735905</v>
      </c>
      <c r="C55">
        <v>0.95451889999999995</v>
      </c>
      <c r="E55" t="s">
        <v>9</v>
      </c>
    </row>
    <row r="56" spans="1:7">
      <c r="A56" t="s">
        <v>537</v>
      </c>
      <c r="B56">
        <v>5724609</v>
      </c>
      <c r="C56">
        <v>0.95124070000000005</v>
      </c>
      <c r="E56" t="s">
        <v>9</v>
      </c>
    </row>
    <row r="57" spans="1:7">
      <c r="A57" t="s">
        <v>547</v>
      </c>
      <c r="B57">
        <v>5722252</v>
      </c>
      <c r="C57">
        <v>0.98616742999999996</v>
      </c>
      <c r="E57" t="s">
        <v>9</v>
      </c>
    </row>
    <row r="58" spans="1:7">
      <c r="A58" t="s">
        <v>548</v>
      </c>
      <c r="B58">
        <v>5725403</v>
      </c>
      <c r="C58">
        <v>0.98052530000000004</v>
      </c>
      <c r="E58" t="s">
        <v>9</v>
      </c>
    </row>
    <row r="59" spans="1:7">
      <c r="A59" t="s">
        <v>549</v>
      </c>
      <c r="B59">
        <v>5726199</v>
      </c>
      <c r="C59">
        <v>0.95556410000000003</v>
      </c>
      <c r="E59" t="s">
        <v>328</v>
      </c>
    </row>
    <row r="60" spans="1:7">
      <c r="A60" t="s">
        <v>561</v>
      </c>
      <c r="B60">
        <v>5725193</v>
      </c>
      <c r="C60">
        <v>0.96556339999999996</v>
      </c>
      <c r="E60" t="s">
        <v>9</v>
      </c>
    </row>
    <row r="61" spans="1:7">
      <c r="A61" t="s">
        <v>570</v>
      </c>
      <c r="B61">
        <v>5724259</v>
      </c>
      <c r="C61">
        <v>0.96177080000000004</v>
      </c>
      <c r="E61" t="s">
        <v>9</v>
      </c>
    </row>
    <row r="62" spans="1:7">
      <c r="A62" t="s">
        <v>579</v>
      </c>
      <c r="B62">
        <v>5725952</v>
      </c>
      <c r="C62">
        <v>0.97678410000000004</v>
      </c>
      <c r="E62" t="s">
        <v>9</v>
      </c>
    </row>
    <row r="63" spans="1:7">
      <c r="A63" t="s">
        <v>582</v>
      </c>
      <c r="B63">
        <v>5723896</v>
      </c>
      <c r="C63">
        <v>0.97479229999999994</v>
      </c>
      <c r="E63" t="s">
        <v>9</v>
      </c>
    </row>
    <row r="64" spans="1:7">
      <c r="A64" t="s">
        <v>589</v>
      </c>
      <c r="B64">
        <v>5740202</v>
      </c>
      <c r="C64">
        <v>0.95732240000000002</v>
      </c>
      <c r="E64" t="s">
        <v>9</v>
      </c>
    </row>
    <row r="65" spans="1:7">
      <c r="A65" t="s">
        <v>593</v>
      </c>
      <c r="B65">
        <v>5729485</v>
      </c>
      <c r="C65">
        <v>0.95576596000000003</v>
      </c>
      <c r="E65" t="s">
        <v>19</v>
      </c>
      <c r="F65">
        <v>230775</v>
      </c>
      <c r="G65" t="s">
        <v>20</v>
      </c>
    </row>
    <row r="66" spans="1:7">
      <c r="A66" t="s">
        <v>598</v>
      </c>
      <c r="B66">
        <v>5734734</v>
      </c>
      <c r="C66">
        <v>0.97397679999999998</v>
      </c>
      <c r="D66" t="s">
        <v>114</v>
      </c>
      <c r="E66" t="s">
        <v>115</v>
      </c>
      <c r="F66">
        <v>230099</v>
      </c>
      <c r="G66" t="s">
        <v>116</v>
      </c>
    </row>
    <row r="67" spans="1:7">
      <c r="A67" t="s">
        <v>600</v>
      </c>
      <c r="B67">
        <v>5724811</v>
      </c>
      <c r="C67">
        <v>0.96689049999999999</v>
      </c>
      <c r="E67" t="s">
        <v>9</v>
      </c>
    </row>
    <row r="68" spans="1:7">
      <c r="A68" t="s">
        <v>601</v>
      </c>
      <c r="B68">
        <v>5721986</v>
      </c>
      <c r="C68">
        <v>0.97345256999999996</v>
      </c>
      <c r="E68" t="s">
        <v>502</v>
      </c>
      <c r="F68">
        <v>107831</v>
      </c>
      <c r="G68" t="s">
        <v>503</v>
      </c>
    </row>
    <row r="69" spans="1:7">
      <c r="A69" t="s">
        <v>608</v>
      </c>
      <c r="B69">
        <v>5722107</v>
      </c>
      <c r="C69">
        <v>0.9696169</v>
      </c>
      <c r="E69" t="s">
        <v>9</v>
      </c>
    </row>
    <row r="70" spans="1:7">
      <c r="A70" t="s">
        <v>612</v>
      </c>
      <c r="B70">
        <v>5729574</v>
      </c>
      <c r="C70">
        <v>0.96725510000000003</v>
      </c>
      <c r="E70" t="s">
        <v>427</v>
      </c>
      <c r="F70">
        <v>512626</v>
      </c>
      <c r="G70" t="s">
        <v>428</v>
      </c>
    </row>
    <row r="71" spans="1:7">
      <c r="A71" t="s">
        <v>617</v>
      </c>
      <c r="B71">
        <v>5731590</v>
      </c>
      <c r="C71">
        <v>0.97279890000000002</v>
      </c>
      <c r="E71" t="s">
        <v>9</v>
      </c>
    </row>
    <row r="72" spans="1:7">
      <c r="A72" t="s">
        <v>620</v>
      </c>
      <c r="B72">
        <v>5727836</v>
      </c>
      <c r="C72">
        <v>0.95747656000000003</v>
      </c>
      <c r="E72" t="s">
        <v>9</v>
      </c>
    </row>
    <row r="73" spans="1:7">
      <c r="A73" t="s">
        <v>622</v>
      </c>
      <c r="B73">
        <v>5735844</v>
      </c>
      <c r="C73">
        <v>0.96748389999999995</v>
      </c>
      <c r="E73" t="s">
        <v>9</v>
      </c>
    </row>
    <row r="74" spans="1:7">
      <c r="A74" t="s">
        <v>630</v>
      </c>
      <c r="B74">
        <v>5722378</v>
      </c>
      <c r="C74">
        <v>0.97002529999999998</v>
      </c>
      <c r="E74" t="s">
        <v>9</v>
      </c>
    </row>
    <row r="75" spans="1:7">
      <c r="A75" t="s">
        <v>631</v>
      </c>
      <c r="B75">
        <v>5734341</v>
      </c>
      <c r="C75">
        <v>0.95337680000000002</v>
      </c>
      <c r="E75" t="s">
        <v>632</v>
      </c>
      <c r="F75">
        <v>6566079</v>
      </c>
      <c r="G75" t="s">
        <v>633</v>
      </c>
    </row>
    <row r="76" spans="1:7">
      <c r="A76" t="s">
        <v>634</v>
      </c>
      <c r="B76">
        <v>5724158</v>
      </c>
      <c r="C76">
        <v>0.95155990000000001</v>
      </c>
      <c r="E76" t="s">
        <v>9</v>
      </c>
    </row>
    <row r="77" spans="1:7">
      <c r="A77" t="s">
        <v>646</v>
      </c>
      <c r="B77">
        <v>5727464</v>
      </c>
      <c r="C77">
        <v>0.95771609999999996</v>
      </c>
      <c r="E77" t="s">
        <v>9</v>
      </c>
    </row>
    <row r="78" spans="1:7">
      <c r="A78" t="s">
        <v>654</v>
      </c>
      <c r="B78">
        <v>5732585</v>
      </c>
      <c r="C78">
        <v>0.97506009999999999</v>
      </c>
      <c r="E78" t="s">
        <v>9</v>
      </c>
    </row>
    <row r="79" spans="1:7">
      <c r="A79" t="s">
        <v>669</v>
      </c>
      <c r="B79">
        <v>5727228</v>
      </c>
      <c r="C79">
        <v>0.96290290000000001</v>
      </c>
      <c r="D79" t="s">
        <v>133</v>
      </c>
      <c r="E79" t="s">
        <v>134</v>
      </c>
      <c r="F79">
        <v>2768671</v>
      </c>
      <c r="G79" t="s">
        <v>135</v>
      </c>
    </row>
    <row r="80" spans="1:7">
      <c r="A80" t="s">
        <v>672</v>
      </c>
      <c r="B80">
        <v>5722743</v>
      </c>
      <c r="C80">
        <v>0.96567950000000002</v>
      </c>
      <c r="E80" t="s">
        <v>9</v>
      </c>
    </row>
    <row r="81" spans="1:7">
      <c r="A81" t="s">
        <v>680</v>
      </c>
      <c r="B81">
        <v>5730606</v>
      </c>
      <c r="C81">
        <v>0.9640109</v>
      </c>
      <c r="E81" t="s">
        <v>9</v>
      </c>
    </row>
    <row r="82" spans="1:7">
      <c r="A82" t="s">
        <v>681</v>
      </c>
      <c r="B82">
        <v>5723616</v>
      </c>
      <c r="C82">
        <v>0.97509939999999995</v>
      </c>
      <c r="E82" t="s">
        <v>682</v>
      </c>
      <c r="F82">
        <v>8620953</v>
      </c>
      <c r="G82" t="s">
        <v>683</v>
      </c>
    </row>
    <row r="83" spans="1:7">
      <c r="A83" t="s">
        <v>687</v>
      </c>
      <c r="B83">
        <v>5726014</v>
      </c>
      <c r="C83">
        <v>0.95390474999999997</v>
      </c>
      <c r="E83" t="s">
        <v>9</v>
      </c>
    </row>
    <row r="84" spans="1:7">
      <c r="A84" t="s">
        <v>695</v>
      </c>
      <c r="B84">
        <v>5723970</v>
      </c>
      <c r="C84">
        <v>0.96113866999999997</v>
      </c>
      <c r="E84" t="s">
        <v>9</v>
      </c>
    </row>
    <row r="85" spans="1:7">
      <c r="A85" t="s">
        <v>696</v>
      </c>
      <c r="B85">
        <v>5722253</v>
      </c>
      <c r="C85">
        <v>0.98328539999999998</v>
      </c>
      <c r="E85" t="s">
        <v>697</v>
      </c>
      <c r="F85">
        <v>93953</v>
      </c>
      <c r="G85" t="s">
        <v>698</v>
      </c>
    </row>
    <row r="86" spans="1:7">
      <c r="A86" t="s">
        <v>699</v>
      </c>
      <c r="B86">
        <v>5735905</v>
      </c>
      <c r="C86">
        <v>0.97641679999999997</v>
      </c>
      <c r="E86" t="s">
        <v>9</v>
      </c>
    </row>
    <row r="87" spans="1:7">
      <c r="A87" t="s">
        <v>702</v>
      </c>
      <c r="B87">
        <v>5734855</v>
      </c>
      <c r="C87">
        <v>0.96759653000000001</v>
      </c>
      <c r="D87" t="s">
        <v>24</v>
      </c>
      <c r="E87" t="s">
        <v>25</v>
      </c>
      <c r="F87">
        <v>42131</v>
      </c>
      <c r="G87" t="s">
        <v>26</v>
      </c>
    </row>
    <row r="88" spans="1:7">
      <c r="A88" t="s">
        <v>713</v>
      </c>
      <c r="B88">
        <v>5729947</v>
      </c>
      <c r="C88">
        <v>0.96174839999999995</v>
      </c>
      <c r="D88" t="s">
        <v>714</v>
      </c>
      <c r="E88" t="s">
        <v>715</v>
      </c>
      <c r="F88">
        <v>1834</v>
      </c>
      <c r="G88" t="s">
        <v>716</v>
      </c>
    </row>
    <row r="89" spans="1:7">
      <c r="A89" t="s">
        <v>723</v>
      </c>
      <c r="B89">
        <v>5730606</v>
      </c>
      <c r="C89">
        <v>0.97766613999999996</v>
      </c>
      <c r="E89" t="s">
        <v>9</v>
      </c>
    </row>
    <row r="90" spans="1:7">
      <c r="A90" t="s">
        <v>729</v>
      </c>
      <c r="B90">
        <v>5736936</v>
      </c>
      <c r="C90">
        <v>0.95024215999999995</v>
      </c>
      <c r="E90" t="s">
        <v>9</v>
      </c>
    </row>
    <row r="91" spans="1:7">
      <c r="A91" t="s">
        <v>730</v>
      </c>
      <c r="B91">
        <v>5725406</v>
      </c>
      <c r="C91">
        <v>0.97195894000000005</v>
      </c>
      <c r="E91" t="s">
        <v>9</v>
      </c>
    </row>
    <row r="92" spans="1:7">
      <c r="A92" t="s">
        <v>737</v>
      </c>
      <c r="B92">
        <v>5732297</v>
      </c>
      <c r="C92">
        <v>0.95071050000000001</v>
      </c>
      <c r="E92" t="s">
        <v>9</v>
      </c>
    </row>
    <row r="93" spans="1:7">
      <c r="A93" t="s">
        <v>749</v>
      </c>
      <c r="B93">
        <v>5731398</v>
      </c>
      <c r="C93">
        <v>0.96216416000000005</v>
      </c>
      <c r="E93" t="s">
        <v>750</v>
      </c>
      <c r="G93" t="s">
        <v>751</v>
      </c>
    </row>
    <row r="94" spans="1:7">
      <c r="A94" t="s">
        <v>752</v>
      </c>
      <c r="B94">
        <v>5723694</v>
      </c>
      <c r="C94">
        <v>0.95308506000000004</v>
      </c>
      <c r="E94" t="s">
        <v>9</v>
      </c>
    </row>
    <row r="95" spans="1:7">
      <c r="A95" t="s">
        <v>757</v>
      </c>
      <c r="B95">
        <v>5726092</v>
      </c>
      <c r="C95">
        <v>0.95221940000000005</v>
      </c>
      <c r="E95" t="s">
        <v>9</v>
      </c>
    </row>
    <row r="96" spans="1:7">
      <c r="A96" t="s">
        <v>758</v>
      </c>
      <c r="B96">
        <v>5735608</v>
      </c>
      <c r="C96">
        <v>0.97595865000000004</v>
      </c>
      <c r="E96" t="s">
        <v>9</v>
      </c>
    </row>
    <row r="97" spans="1:7">
      <c r="A97" t="s">
        <v>759</v>
      </c>
      <c r="B97">
        <v>5729947</v>
      </c>
      <c r="C97">
        <v>0.96835022999999998</v>
      </c>
      <c r="D97" t="s">
        <v>714</v>
      </c>
      <c r="E97" t="s">
        <v>715</v>
      </c>
      <c r="F97">
        <v>1834</v>
      </c>
      <c r="G97" t="s">
        <v>716</v>
      </c>
    </row>
    <row r="98" spans="1:7">
      <c r="A98" t="s">
        <v>760</v>
      </c>
      <c r="B98">
        <v>5735180</v>
      </c>
      <c r="C98">
        <v>0.95457590000000003</v>
      </c>
      <c r="E98" t="s">
        <v>9</v>
      </c>
    </row>
    <row r="99" spans="1:7">
      <c r="A99" t="s">
        <v>764</v>
      </c>
      <c r="B99">
        <v>5727281</v>
      </c>
      <c r="C99">
        <v>0.96712589999999998</v>
      </c>
      <c r="E99" t="s">
        <v>9</v>
      </c>
    </row>
    <row r="100" spans="1:7">
      <c r="A100" t="s">
        <v>786</v>
      </c>
      <c r="B100">
        <v>5727424</v>
      </c>
      <c r="C100">
        <v>0.97090589999999999</v>
      </c>
      <c r="E100" t="s">
        <v>9</v>
      </c>
    </row>
    <row r="101" spans="1:7">
      <c r="A101" t="s">
        <v>799</v>
      </c>
      <c r="B101">
        <v>5737365</v>
      </c>
      <c r="C101">
        <v>0.97327315999999997</v>
      </c>
      <c r="E101" t="s">
        <v>9</v>
      </c>
    </row>
    <row r="102" spans="1:7">
      <c r="A102" t="s">
        <v>801</v>
      </c>
      <c r="B102">
        <v>5735959</v>
      </c>
      <c r="C102">
        <v>0.95011979999999996</v>
      </c>
      <c r="E102" t="s">
        <v>9</v>
      </c>
    </row>
    <row r="103" spans="1:7">
      <c r="A103" t="s">
        <v>808</v>
      </c>
      <c r="B103">
        <v>5723714</v>
      </c>
      <c r="C103">
        <v>0.96409020000000001</v>
      </c>
      <c r="E103" t="s">
        <v>9</v>
      </c>
    </row>
    <row r="104" spans="1:7">
      <c r="A104" t="s">
        <v>824</v>
      </c>
      <c r="B104">
        <v>5726170</v>
      </c>
      <c r="C104">
        <v>0.96834344000000006</v>
      </c>
      <c r="E104" t="s">
        <v>9</v>
      </c>
    </row>
    <row r="105" spans="1:7">
      <c r="A105" t="s">
        <v>828</v>
      </c>
      <c r="B105">
        <v>5723714</v>
      </c>
      <c r="C105">
        <v>0.9793771</v>
      </c>
      <c r="E105" t="s">
        <v>9</v>
      </c>
    </row>
    <row r="106" spans="1:7">
      <c r="A106" t="s">
        <v>830</v>
      </c>
      <c r="B106">
        <v>5732947</v>
      </c>
      <c r="C106">
        <v>0.97004950000000001</v>
      </c>
      <c r="E106" t="s">
        <v>9</v>
      </c>
    </row>
    <row r="107" spans="1:7">
      <c r="A107" t="s">
        <v>838</v>
      </c>
      <c r="B107">
        <v>5728832</v>
      </c>
      <c r="C107">
        <v>0.97728895999999998</v>
      </c>
      <c r="E107" t="s">
        <v>9</v>
      </c>
    </row>
    <row r="108" spans="1:7">
      <c r="A108" t="s">
        <v>840</v>
      </c>
      <c r="B108">
        <v>5734782</v>
      </c>
      <c r="C108">
        <v>0.95983404000000005</v>
      </c>
      <c r="E108" t="s">
        <v>9</v>
      </c>
    </row>
    <row r="109" spans="1:7">
      <c r="A109" t="s">
        <v>848</v>
      </c>
      <c r="B109">
        <v>5734970</v>
      </c>
      <c r="C109">
        <v>0.9591113</v>
      </c>
      <c r="E109" t="s">
        <v>9</v>
      </c>
    </row>
    <row r="110" spans="1:7">
      <c r="A110" t="s">
        <v>853</v>
      </c>
      <c r="B110">
        <v>5722495</v>
      </c>
      <c r="C110">
        <v>0.96604590000000001</v>
      </c>
      <c r="E110" t="s">
        <v>9</v>
      </c>
    </row>
    <row r="111" spans="1:7">
      <c r="A111" t="s">
        <v>855</v>
      </c>
      <c r="B111">
        <v>5723951</v>
      </c>
      <c r="C111">
        <v>0.97818786000000002</v>
      </c>
      <c r="E111" t="s">
        <v>9</v>
      </c>
    </row>
    <row r="112" spans="1:7">
      <c r="A112" t="s">
        <v>3393</v>
      </c>
      <c r="B112">
        <v>5735394</v>
      </c>
      <c r="C112">
        <v>0.95451600000000003</v>
      </c>
      <c r="E112" t="s">
        <v>9</v>
      </c>
    </row>
    <row r="113" spans="1:7">
      <c r="A113" t="s">
        <v>65</v>
      </c>
      <c r="B113">
        <v>5722371</v>
      </c>
      <c r="C113">
        <v>0.95943940000000005</v>
      </c>
      <c r="E113" t="s">
        <v>9</v>
      </c>
    </row>
    <row r="114" spans="1:7">
      <c r="A114" t="s">
        <v>3488</v>
      </c>
      <c r="B114">
        <v>5725516</v>
      </c>
      <c r="C114">
        <v>0.97948290000000005</v>
      </c>
      <c r="E114" t="s">
        <v>332</v>
      </c>
      <c r="G114" t="s">
        <v>333</v>
      </c>
    </row>
    <row r="115" spans="1:7">
      <c r="A115" t="s">
        <v>96</v>
      </c>
      <c r="B115">
        <v>5735884</v>
      </c>
      <c r="C115">
        <v>0.97718939999999999</v>
      </c>
      <c r="E115" t="s">
        <v>9</v>
      </c>
    </row>
    <row r="116" spans="1:7">
      <c r="A116" t="s">
        <v>3394</v>
      </c>
      <c r="B116">
        <v>5728055</v>
      </c>
      <c r="C116">
        <v>0.95833975000000005</v>
      </c>
      <c r="E116" t="s">
        <v>3395</v>
      </c>
      <c r="F116">
        <v>1506</v>
      </c>
      <c r="G116" t="s">
        <v>3396</v>
      </c>
    </row>
    <row r="117" spans="1:7">
      <c r="A117" t="s">
        <v>125</v>
      </c>
      <c r="B117">
        <v>5738202</v>
      </c>
      <c r="C117">
        <v>0.95529366000000004</v>
      </c>
      <c r="E117" t="s">
        <v>126</v>
      </c>
    </row>
    <row r="118" spans="1:7">
      <c r="A118" t="s">
        <v>130</v>
      </c>
      <c r="B118">
        <v>5729922</v>
      </c>
      <c r="C118">
        <v>0.97220010000000001</v>
      </c>
      <c r="E118" t="s">
        <v>9</v>
      </c>
    </row>
    <row r="119" spans="1:7">
      <c r="A119" t="s">
        <v>132</v>
      </c>
      <c r="B119">
        <v>5727228</v>
      </c>
      <c r="C119">
        <v>0.97496530000000003</v>
      </c>
      <c r="D119" t="s">
        <v>133</v>
      </c>
      <c r="E119" t="s">
        <v>134</v>
      </c>
      <c r="F119">
        <v>2768671</v>
      </c>
      <c r="G119" t="s">
        <v>135</v>
      </c>
    </row>
    <row r="120" spans="1:7">
      <c r="A120" t="s">
        <v>3489</v>
      </c>
      <c r="B120">
        <v>5729955</v>
      </c>
      <c r="C120">
        <v>0.97532569999999996</v>
      </c>
      <c r="D120" t="s">
        <v>3513</v>
      </c>
      <c r="E120" t="s">
        <v>3514</v>
      </c>
      <c r="F120">
        <v>613026</v>
      </c>
      <c r="G120" t="s">
        <v>3515</v>
      </c>
    </row>
    <row r="121" spans="1:7">
      <c r="A121" t="s">
        <v>3490</v>
      </c>
      <c r="B121">
        <v>5735172</v>
      </c>
      <c r="C121">
        <v>0.96856379999999997</v>
      </c>
      <c r="E121" t="s">
        <v>9</v>
      </c>
    </row>
    <row r="122" spans="1:7">
      <c r="A122" t="s">
        <v>211</v>
      </c>
      <c r="B122">
        <v>5727568</v>
      </c>
      <c r="C122">
        <v>0.95720499999999997</v>
      </c>
      <c r="E122" t="s">
        <v>212</v>
      </c>
      <c r="F122">
        <v>402819</v>
      </c>
      <c r="G122" t="s">
        <v>213</v>
      </c>
    </row>
    <row r="123" spans="1:7">
      <c r="A123" t="s">
        <v>224</v>
      </c>
      <c r="B123">
        <v>5735731</v>
      </c>
      <c r="C123">
        <v>0.97167490000000001</v>
      </c>
      <c r="E123" t="s">
        <v>9</v>
      </c>
    </row>
    <row r="124" spans="1:7">
      <c r="A124" t="s">
        <v>230</v>
      </c>
      <c r="B124">
        <v>5727102</v>
      </c>
      <c r="C124">
        <v>0.96653089999999997</v>
      </c>
      <c r="E124" t="s">
        <v>9</v>
      </c>
    </row>
    <row r="125" spans="1:7">
      <c r="A125" t="s">
        <v>3491</v>
      </c>
      <c r="B125">
        <v>5722253</v>
      </c>
      <c r="C125">
        <v>0.98237854000000002</v>
      </c>
      <c r="E125" t="s">
        <v>697</v>
      </c>
      <c r="F125">
        <v>93953</v>
      </c>
      <c r="G125" t="s">
        <v>698</v>
      </c>
    </row>
    <row r="126" spans="1:7">
      <c r="A126" t="s">
        <v>3492</v>
      </c>
      <c r="B126">
        <v>5721963</v>
      </c>
      <c r="C126">
        <v>0.97113830000000001</v>
      </c>
      <c r="E126" t="s">
        <v>332</v>
      </c>
      <c r="G126" t="s">
        <v>333</v>
      </c>
    </row>
    <row r="127" spans="1:7">
      <c r="A127" t="s">
        <v>307</v>
      </c>
      <c r="B127">
        <v>5725231</v>
      </c>
      <c r="C127">
        <v>0.97217299999999995</v>
      </c>
      <c r="E127" t="s">
        <v>9</v>
      </c>
    </row>
    <row r="128" spans="1:7">
      <c r="A128" t="s">
        <v>327</v>
      </c>
      <c r="B128">
        <v>5725610</v>
      </c>
      <c r="C128">
        <v>0.96794080000000005</v>
      </c>
      <c r="E128" t="s">
        <v>328</v>
      </c>
    </row>
    <row r="129" spans="1:7">
      <c r="A129" t="s">
        <v>337</v>
      </c>
      <c r="B129">
        <v>5727838</v>
      </c>
      <c r="C129">
        <v>0.96394104000000003</v>
      </c>
      <c r="E129" t="s">
        <v>9</v>
      </c>
    </row>
    <row r="130" spans="1:7">
      <c r="A130" t="s">
        <v>351</v>
      </c>
      <c r="B130">
        <v>5722775</v>
      </c>
      <c r="C130">
        <v>0.97070199999999995</v>
      </c>
      <c r="E130" t="s">
        <v>9</v>
      </c>
    </row>
    <row r="131" spans="1:7">
      <c r="A131" t="s">
        <v>3493</v>
      </c>
      <c r="B131">
        <v>5728844</v>
      </c>
      <c r="C131">
        <v>0.98324900000000004</v>
      </c>
      <c r="E131" t="s">
        <v>9</v>
      </c>
    </row>
    <row r="132" spans="1:7">
      <c r="A132" t="s">
        <v>3397</v>
      </c>
      <c r="B132">
        <v>5726026</v>
      </c>
      <c r="C132">
        <v>0.95330137000000004</v>
      </c>
      <c r="E132" t="s">
        <v>354</v>
      </c>
      <c r="G132" t="s">
        <v>355</v>
      </c>
    </row>
    <row r="133" spans="1:7">
      <c r="A133" t="s">
        <v>425</v>
      </c>
      <c r="B133">
        <v>5729922</v>
      </c>
      <c r="C133">
        <v>0.97053056999999998</v>
      </c>
      <c r="E133" t="s">
        <v>9</v>
      </c>
    </row>
    <row r="134" spans="1:7">
      <c r="A134" t="s">
        <v>3398</v>
      </c>
      <c r="B134">
        <v>5725226</v>
      </c>
      <c r="C134">
        <v>0.95877780000000001</v>
      </c>
      <c r="E134" t="s">
        <v>9</v>
      </c>
    </row>
    <row r="135" spans="1:7">
      <c r="A135" t="s">
        <v>3399</v>
      </c>
      <c r="B135">
        <v>5724591</v>
      </c>
      <c r="C135">
        <v>0.96330959999999999</v>
      </c>
      <c r="E135" t="s">
        <v>9</v>
      </c>
    </row>
    <row r="136" spans="1:7">
      <c r="A136" t="s">
        <v>3494</v>
      </c>
      <c r="B136">
        <v>5734309</v>
      </c>
      <c r="C136">
        <v>0.95807814999999996</v>
      </c>
      <c r="E136" t="s">
        <v>9</v>
      </c>
    </row>
    <row r="137" spans="1:7">
      <c r="A137" t="s">
        <v>3495</v>
      </c>
      <c r="B137">
        <v>5729270</v>
      </c>
      <c r="C137">
        <v>0.95886729999999998</v>
      </c>
      <c r="E137" t="s">
        <v>61</v>
      </c>
      <c r="F137">
        <v>8624043</v>
      </c>
      <c r="G137" t="s">
        <v>62</v>
      </c>
    </row>
    <row r="138" spans="1:7">
      <c r="A138" t="s">
        <v>3496</v>
      </c>
      <c r="B138">
        <v>5735959</v>
      </c>
      <c r="C138">
        <v>0.95517890000000005</v>
      </c>
      <c r="E138" t="s">
        <v>9</v>
      </c>
    </row>
    <row r="139" spans="1:7">
      <c r="A139" t="s">
        <v>3497</v>
      </c>
      <c r="B139">
        <v>5734309</v>
      </c>
      <c r="C139">
        <v>0.95376455999999998</v>
      </c>
      <c r="E139" t="s">
        <v>9</v>
      </c>
    </row>
    <row r="140" spans="1:7">
      <c r="A140" t="s">
        <v>3498</v>
      </c>
      <c r="B140">
        <v>5734654</v>
      </c>
      <c r="C140">
        <v>0.95041626999999995</v>
      </c>
      <c r="E140" t="s">
        <v>9</v>
      </c>
    </row>
    <row r="141" spans="1:7">
      <c r="A141" t="s">
        <v>3499</v>
      </c>
      <c r="B141">
        <v>5735862</v>
      </c>
      <c r="C141">
        <v>0.95611679999999999</v>
      </c>
      <c r="E141" t="s">
        <v>9</v>
      </c>
    </row>
    <row r="142" spans="1:7">
      <c r="A142" t="s">
        <v>3500</v>
      </c>
      <c r="B142">
        <v>5724255</v>
      </c>
      <c r="C142">
        <v>0.9831377</v>
      </c>
      <c r="E142" t="s">
        <v>9</v>
      </c>
    </row>
    <row r="143" spans="1:7">
      <c r="A143" t="s">
        <v>560</v>
      </c>
      <c r="B143">
        <v>5735508</v>
      </c>
      <c r="C143">
        <v>0.97565409999999997</v>
      </c>
      <c r="E143" t="s">
        <v>9</v>
      </c>
    </row>
    <row r="144" spans="1:7">
      <c r="A144" t="s">
        <v>3501</v>
      </c>
      <c r="B144">
        <v>5727838</v>
      </c>
      <c r="C144">
        <v>0.95932704000000002</v>
      </c>
      <c r="E144" t="s">
        <v>9</v>
      </c>
    </row>
    <row r="145" spans="1:7">
      <c r="A145" t="s">
        <v>618</v>
      </c>
      <c r="B145">
        <v>5731315</v>
      </c>
      <c r="C145">
        <v>0.98160179999999997</v>
      </c>
      <c r="E145" t="s">
        <v>9</v>
      </c>
    </row>
    <row r="146" spans="1:7">
      <c r="A146" t="s">
        <v>3502</v>
      </c>
      <c r="B146">
        <v>5728702</v>
      </c>
      <c r="C146">
        <v>0.96219056999999997</v>
      </c>
      <c r="E146" t="s">
        <v>9</v>
      </c>
    </row>
    <row r="147" spans="1:7">
      <c r="A147" t="s">
        <v>3400</v>
      </c>
      <c r="B147">
        <v>5723640</v>
      </c>
      <c r="C147">
        <v>0.95999690000000004</v>
      </c>
      <c r="E147" t="s">
        <v>9</v>
      </c>
    </row>
    <row r="148" spans="1:7">
      <c r="A148" t="s">
        <v>3503</v>
      </c>
      <c r="B148">
        <v>5722378</v>
      </c>
      <c r="C148">
        <v>0.97903870000000004</v>
      </c>
      <c r="E148" t="s">
        <v>9</v>
      </c>
    </row>
    <row r="149" spans="1:7">
      <c r="A149" t="s">
        <v>3401</v>
      </c>
      <c r="B149">
        <v>5735731</v>
      </c>
      <c r="C149">
        <v>0.96957075999999998</v>
      </c>
      <c r="E149" t="s">
        <v>9</v>
      </c>
    </row>
    <row r="150" spans="1:7">
      <c r="A150" t="s">
        <v>701</v>
      </c>
      <c r="B150">
        <v>5735884</v>
      </c>
      <c r="C150">
        <v>0.96752150000000003</v>
      </c>
      <c r="E150" t="s">
        <v>9</v>
      </c>
    </row>
    <row r="151" spans="1:7">
      <c r="A151" t="s">
        <v>3504</v>
      </c>
      <c r="B151">
        <v>5723951</v>
      </c>
      <c r="C151">
        <v>0.97235159999999998</v>
      </c>
      <c r="E151" t="s">
        <v>9</v>
      </c>
    </row>
    <row r="152" spans="1:7">
      <c r="A152" t="s">
        <v>3402</v>
      </c>
      <c r="B152">
        <v>5732404</v>
      </c>
      <c r="C152">
        <v>0.96990370000000004</v>
      </c>
      <c r="E152" t="s">
        <v>137</v>
      </c>
      <c r="F152">
        <v>32832</v>
      </c>
      <c r="G152" t="s">
        <v>138</v>
      </c>
    </row>
    <row r="153" spans="1:7">
      <c r="A153" t="s">
        <v>3505</v>
      </c>
      <c r="B153">
        <v>5735426</v>
      </c>
      <c r="C153">
        <v>0.97003910000000004</v>
      </c>
      <c r="E153" t="s">
        <v>9</v>
      </c>
    </row>
    <row r="154" spans="1:7">
      <c r="A154" t="s">
        <v>3506</v>
      </c>
      <c r="B154">
        <v>5722507</v>
      </c>
      <c r="C154">
        <v>0.95695490000000005</v>
      </c>
      <c r="E154" t="s">
        <v>9</v>
      </c>
    </row>
    <row r="155" spans="1:7">
      <c r="A155" t="s">
        <v>3507</v>
      </c>
      <c r="B155">
        <v>5726761</v>
      </c>
      <c r="C155">
        <v>0.9846414</v>
      </c>
      <c r="E155" t="s">
        <v>9</v>
      </c>
    </row>
    <row r="156" spans="1:7">
      <c r="A156" t="s">
        <v>761</v>
      </c>
      <c r="B156">
        <v>5721836</v>
      </c>
      <c r="C156">
        <v>0.95996190000000003</v>
      </c>
      <c r="E156" t="s">
        <v>762</v>
      </c>
      <c r="F156">
        <v>733263</v>
      </c>
      <c r="G156" t="s">
        <v>763</v>
      </c>
    </row>
    <row r="157" spans="1:7">
      <c r="A157" t="s">
        <v>3508</v>
      </c>
      <c r="B157">
        <v>5724552</v>
      </c>
      <c r="C157">
        <v>0.96882270000000004</v>
      </c>
      <c r="E157" t="s">
        <v>9</v>
      </c>
    </row>
    <row r="158" spans="1:7">
      <c r="A158" t="s">
        <v>782</v>
      </c>
      <c r="B158">
        <v>5731315</v>
      </c>
      <c r="C158">
        <v>0.97809449999999998</v>
      </c>
      <c r="E158" t="s">
        <v>9</v>
      </c>
    </row>
    <row r="159" spans="1:7">
      <c r="A159" t="s">
        <v>795</v>
      </c>
      <c r="B159">
        <v>5738202</v>
      </c>
      <c r="C159">
        <v>0.95731383999999997</v>
      </c>
      <c r="E159" t="s">
        <v>126</v>
      </c>
    </row>
    <row r="160" spans="1:7">
      <c r="A160" t="s">
        <v>798</v>
      </c>
      <c r="B160">
        <v>5735354</v>
      </c>
      <c r="C160">
        <v>0.97162090000000001</v>
      </c>
      <c r="E160" t="s">
        <v>9</v>
      </c>
    </row>
    <row r="161" spans="1:5">
      <c r="A161" t="s">
        <v>3509</v>
      </c>
      <c r="B161">
        <v>5727841</v>
      </c>
      <c r="C161">
        <v>0.95419942999999996</v>
      </c>
      <c r="E161" t="s">
        <v>9</v>
      </c>
    </row>
    <row r="162" spans="1:5">
      <c r="A162" t="s">
        <v>3510</v>
      </c>
      <c r="B162">
        <v>5724811</v>
      </c>
      <c r="C162">
        <v>0.97109115000000001</v>
      </c>
      <c r="E162" t="s">
        <v>9</v>
      </c>
    </row>
    <row r="163" spans="1:5">
      <c r="A163" t="s">
        <v>837</v>
      </c>
      <c r="B163">
        <v>5728857</v>
      </c>
      <c r="C163">
        <v>0.96012010000000003</v>
      </c>
      <c r="E163" t="s">
        <v>123</v>
      </c>
    </row>
    <row r="164" spans="1:5">
      <c r="A164" t="s">
        <v>3403</v>
      </c>
      <c r="B164">
        <v>5738435</v>
      </c>
      <c r="C164">
        <v>0.96057800000000004</v>
      </c>
      <c r="E164" t="s">
        <v>9</v>
      </c>
    </row>
    <row r="165" spans="1:5">
      <c r="A165" t="s">
        <v>3511</v>
      </c>
      <c r="B165">
        <v>5725403</v>
      </c>
      <c r="C165">
        <v>0.97176459999999998</v>
      </c>
      <c r="E165" t="s">
        <v>9</v>
      </c>
    </row>
    <row r="166" spans="1:5">
      <c r="A166" t="s">
        <v>3512</v>
      </c>
      <c r="B166">
        <v>5722099</v>
      </c>
      <c r="C166">
        <v>0.98168473999999994</v>
      </c>
      <c r="E166" t="s">
        <v>9</v>
      </c>
    </row>
  </sheetData>
  <conditionalFormatting sqref="A2:A111 A38136:A1048576">
    <cfRule type="duplicateValues" dxfId="16" priority="38"/>
  </conditionalFormatting>
  <conditionalFormatting sqref="A1:A1048576">
    <cfRule type="duplicateValues" dxfId="15" priority="48"/>
  </conditionalFormatting>
  <conditionalFormatting sqref="A1:A1048576">
    <cfRule type="duplicateValues" dxfId="14" priority="51"/>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8"/>
  <sheetViews>
    <sheetView workbookViewId="0"/>
  </sheetViews>
  <sheetFormatPr baseColWidth="10" defaultRowHeight="15" x14ac:dyDescent="0"/>
  <cols>
    <col min="1" max="1" width="10.83203125" style="1"/>
    <col min="3" max="4" width="12.6640625" style="1" bestFit="1" customWidth="1"/>
    <col min="5" max="5" width="12" style="1" bestFit="1" customWidth="1"/>
    <col min="6" max="6" width="10.83203125" style="1"/>
    <col min="7" max="7" width="42.33203125" style="1" customWidth="1"/>
    <col min="8" max="9" width="10.83203125" style="1"/>
  </cols>
  <sheetData>
    <row r="1" spans="1:9" s="9" customFormat="1" ht="30" customHeight="1">
      <c r="A1" s="11" t="s">
        <v>3525</v>
      </c>
      <c r="C1" s="11"/>
      <c r="D1" s="11"/>
      <c r="E1" s="11"/>
      <c r="F1" s="11"/>
      <c r="G1" s="11"/>
      <c r="H1" s="11"/>
      <c r="I1" s="11"/>
    </row>
    <row r="2" spans="1:9" s="2" customFormat="1">
      <c r="A2" s="7" t="s">
        <v>0</v>
      </c>
      <c r="B2" s="2" t="s">
        <v>3484</v>
      </c>
      <c r="C2" s="7" t="s">
        <v>3407</v>
      </c>
      <c r="D2" s="7" t="s">
        <v>3408</v>
      </c>
      <c r="E2" s="7" t="s">
        <v>3409</v>
      </c>
      <c r="F2" s="7" t="s">
        <v>1</v>
      </c>
      <c r="G2" s="7" t="s">
        <v>2</v>
      </c>
      <c r="H2" s="7" t="s">
        <v>3</v>
      </c>
      <c r="I2" s="7" t="s">
        <v>4</v>
      </c>
    </row>
    <row r="3" spans="1:9">
      <c r="A3" s="1" t="s">
        <v>3008</v>
      </c>
      <c r="B3">
        <v>5731475</v>
      </c>
      <c r="C3" s="1">
        <v>-1.5819691</v>
      </c>
      <c r="D3" s="1">
        <v>2.4539566000000002</v>
      </c>
      <c r="E3" s="1">
        <v>3.2925817999999998</v>
      </c>
      <c r="G3" s="1" t="s">
        <v>9</v>
      </c>
    </row>
    <row r="4" spans="1:9">
      <c r="A4" s="1" t="s">
        <v>2641</v>
      </c>
      <c r="B4">
        <v>5736067</v>
      </c>
      <c r="C4" s="1">
        <v>-2.6059527</v>
      </c>
      <c r="D4" s="1">
        <v>18.368639999999999</v>
      </c>
      <c r="E4" s="1">
        <v>8.6699350000000006</v>
      </c>
      <c r="G4" s="1" t="s">
        <v>9</v>
      </c>
    </row>
    <row r="5" spans="1:9">
      <c r="A5" s="1" t="s">
        <v>2661</v>
      </c>
      <c r="B5">
        <v>5728899</v>
      </c>
      <c r="C5" s="1">
        <v>-13.355613999999999</v>
      </c>
      <c r="D5" s="1">
        <v>3.1164746000000001</v>
      </c>
      <c r="E5" s="1">
        <v>11.611408000000001</v>
      </c>
      <c r="G5" s="1" t="s">
        <v>9</v>
      </c>
    </row>
    <row r="6" spans="1:9">
      <c r="A6" s="1" t="s">
        <v>3014</v>
      </c>
      <c r="B6">
        <v>5727662</v>
      </c>
      <c r="C6" s="1">
        <v>-2.3021606999999999</v>
      </c>
      <c r="D6" s="1">
        <v>4.6094759999999999</v>
      </c>
      <c r="E6" s="1">
        <v>-1.9426947000000001</v>
      </c>
      <c r="G6" s="1" t="s">
        <v>2778</v>
      </c>
      <c r="H6" s="1">
        <v>107652</v>
      </c>
      <c r="I6" s="1" t="s">
        <v>2779</v>
      </c>
    </row>
    <row r="7" spans="1:9">
      <c r="A7" s="1" t="s">
        <v>3147</v>
      </c>
      <c r="B7">
        <v>5723531</v>
      </c>
      <c r="C7" s="1">
        <v>-2.7287629999999998</v>
      </c>
      <c r="D7" s="1">
        <v>-6.2702216999999996</v>
      </c>
      <c r="E7" s="1">
        <v>13.176769999999999</v>
      </c>
      <c r="G7" s="1" t="s">
        <v>9</v>
      </c>
    </row>
    <row r="8" spans="1:9">
      <c r="A8" s="1" t="s">
        <v>2886</v>
      </c>
      <c r="B8">
        <v>5736097</v>
      </c>
      <c r="C8" s="1">
        <v>-13.036298</v>
      </c>
      <c r="D8" s="1">
        <v>39.46772</v>
      </c>
      <c r="E8" s="1">
        <v>19.573414</v>
      </c>
      <c r="G8" s="1" t="s">
        <v>9</v>
      </c>
    </row>
    <row r="9" spans="1:9">
      <c r="A9" s="1" t="s">
        <v>2448</v>
      </c>
      <c r="B9">
        <v>5736772</v>
      </c>
      <c r="C9" s="1">
        <v>-64.382660000000001</v>
      </c>
      <c r="D9" s="1">
        <v>-10.379258999999999</v>
      </c>
      <c r="E9" s="1">
        <v>29.481007000000002</v>
      </c>
      <c r="G9" s="1" t="s">
        <v>2272</v>
      </c>
    </row>
    <row r="10" spans="1:9">
      <c r="A10" s="1" t="s">
        <v>2646</v>
      </c>
      <c r="B10">
        <v>5729102</v>
      </c>
      <c r="C10" s="1">
        <v>-22.73893</v>
      </c>
      <c r="D10" s="1">
        <v>3.5712855000000001</v>
      </c>
      <c r="E10" s="1">
        <v>32.765990000000002</v>
      </c>
      <c r="G10" s="1" t="s">
        <v>2382</v>
      </c>
    </row>
    <row r="11" spans="1:9">
      <c r="A11" s="1" t="s">
        <v>3085</v>
      </c>
      <c r="B11">
        <v>5728187</v>
      </c>
      <c r="C11" s="1">
        <v>-3.5185854000000001</v>
      </c>
      <c r="D11" s="1">
        <v>1.9395931</v>
      </c>
      <c r="E11" s="1">
        <v>4.5517500000000002</v>
      </c>
      <c r="G11" s="1" t="s">
        <v>9</v>
      </c>
    </row>
    <row r="12" spans="1:9">
      <c r="A12" s="1" t="s">
        <v>2598</v>
      </c>
      <c r="B12">
        <v>5724858</v>
      </c>
      <c r="C12" s="1">
        <v>-14.448051</v>
      </c>
      <c r="D12" s="1">
        <v>36.373489999999997</v>
      </c>
      <c r="E12" s="1">
        <v>28.546299000000001</v>
      </c>
      <c r="G12" s="1" t="s">
        <v>9</v>
      </c>
    </row>
    <row r="13" spans="1:9">
      <c r="A13" s="1" t="s">
        <v>3139</v>
      </c>
      <c r="B13">
        <v>5732459</v>
      </c>
      <c r="C13" s="1">
        <v>-1.6473129</v>
      </c>
      <c r="D13" s="1">
        <v>3.2205504999999999</v>
      </c>
      <c r="E13" s="1">
        <v>1.7624325000000001</v>
      </c>
      <c r="G13" s="1" t="s">
        <v>2415</v>
      </c>
      <c r="H13" s="1">
        <v>41852</v>
      </c>
      <c r="I13" s="1" t="s">
        <v>2416</v>
      </c>
    </row>
    <row r="14" spans="1:9">
      <c r="A14" s="1" t="s">
        <v>3190</v>
      </c>
      <c r="B14">
        <v>5731179</v>
      </c>
      <c r="C14" s="1">
        <v>-8.0136280000000006</v>
      </c>
      <c r="D14" s="1">
        <v>-3.3764322</v>
      </c>
      <c r="E14" s="1">
        <v>16.159801000000002</v>
      </c>
      <c r="G14" s="1" t="s">
        <v>2549</v>
      </c>
      <c r="I14" s="1" t="s">
        <v>2550</v>
      </c>
    </row>
    <row r="15" spans="1:9">
      <c r="A15" s="1" t="s">
        <v>2902</v>
      </c>
      <c r="B15">
        <v>5728759</v>
      </c>
      <c r="C15" s="1">
        <v>2.0022030000000002</v>
      </c>
      <c r="D15" s="1">
        <v>-3.8603206000000001</v>
      </c>
      <c r="E15" s="1">
        <v>2.9382467000000001</v>
      </c>
      <c r="G15" s="1" t="s">
        <v>9</v>
      </c>
    </row>
    <row r="16" spans="1:9">
      <c r="A16" s="1" t="s">
        <v>3136</v>
      </c>
      <c r="B16">
        <v>5732820</v>
      </c>
      <c r="C16" s="1">
        <v>-20.449821</v>
      </c>
      <c r="D16" s="1">
        <v>-20.623314000000001</v>
      </c>
      <c r="E16" s="1">
        <v>8.5141100000000005</v>
      </c>
      <c r="G16" s="1" t="s">
        <v>9</v>
      </c>
    </row>
    <row r="17" spans="1:9">
      <c r="A17" s="1" t="s">
        <v>3165</v>
      </c>
      <c r="B17">
        <v>5729755</v>
      </c>
      <c r="C17" s="1">
        <v>-59.957329999999999</v>
      </c>
      <c r="D17" s="1">
        <v>2.2186124</v>
      </c>
      <c r="E17" s="1">
        <v>50.781418000000002</v>
      </c>
      <c r="G17" s="1" t="s">
        <v>9</v>
      </c>
    </row>
    <row r="18" spans="1:9">
      <c r="A18" s="1" t="s">
        <v>2551</v>
      </c>
      <c r="B18">
        <v>5727077</v>
      </c>
      <c r="C18" s="1">
        <v>-1.6648855</v>
      </c>
      <c r="D18" s="1">
        <v>1.9364885000000001</v>
      </c>
      <c r="E18" s="1">
        <v>3.9760903999999999</v>
      </c>
      <c r="G18" s="1" t="s">
        <v>2552</v>
      </c>
    </row>
    <row r="19" spans="1:9">
      <c r="A19" s="1" t="s">
        <v>3086</v>
      </c>
      <c r="B19">
        <v>5732536</v>
      </c>
      <c r="C19" s="1">
        <v>-1.6779426</v>
      </c>
      <c r="D19" s="1">
        <v>2.9082754</v>
      </c>
      <c r="E19" s="1">
        <v>-2.1913087</v>
      </c>
      <c r="F19" s="1" t="s">
        <v>2457</v>
      </c>
      <c r="G19" s="1" t="s">
        <v>2458</v>
      </c>
      <c r="H19" s="1">
        <v>114885</v>
      </c>
      <c r="I19" s="1" t="s">
        <v>2459</v>
      </c>
    </row>
    <row r="20" spans="1:9">
      <c r="A20" s="1" t="s">
        <v>3277</v>
      </c>
      <c r="B20">
        <v>5722266</v>
      </c>
      <c r="C20" s="1">
        <v>-4.8247109999999997</v>
      </c>
      <c r="D20" s="1">
        <v>139.08190999999999</v>
      </c>
      <c r="E20" s="1">
        <v>8.2169109999999996</v>
      </c>
      <c r="G20" s="1" t="s">
        <v>9</v>
      </c>
    </row>
    <row r="21" spans="1:9">
      <c r="A21" s="1" t="s">
        <v>2662</v>
      </c>
      <c r="B21">
        <v>5729953</v>
      </c>
      <c r="C21" s="1">
        <v>-9.1605729999999994</v>
      </c>
      <c r="D21" s="1">
        <v>-2.5013907</v>
      </c>
      <c r="E21" s="1">
        <v>13.645152</v>
      </c>
      <c r="G21" s="1" t="s">
        <v>9</v>
      </c>
    </row>
    <row r="22" spans="1:9">
      <c r="A22" s="1" t="s">
        <v>3009</v>
      </c>
      <c r="B22">
        <v>5730528</v>
      </c>
      <c r="C22" s="1">
        <v>1.7054913</v>
      </c>
      <c r="D22" s="1">
        <v>-1.5871557999999999</v>
      </c>
      <c r="E22" s="1">
        <v>2.1579163000000001</v>
      </c>
      <c r="F22" s="1" t="s">
        <v>2796</v>
      </c>
      <c r="G22" s="1" t="s">
        <v>2797</v>
      </c>
      <c r="H22" s="1">
        <v>423233</v>
      </c>
      <c r="I22" s="1" t="s">
        <v>2798</v>
      </c>
    </row>
    <row r="23" spans="1:9">
      <c r="A23" s="1" t="s">
        <v>2343</v>
      </c>
      <c r="B23">
        <v>5730452</v>
      </c>
      <c r="C23" s="1">
        <v>-7.6687402999999996</v>
      </c>
      <c r="D23" s="1">
        <v>17.387964</v>
      </c>
      <c r="E23" s="1">
        <v>41.70749</v>
      </c>
      <c r="G23" s="1" t="s">
        <v>9</v>
      </c>
    </row>
    <row r="24" spans="1:9">
      <c r="A24" s="1" t="s">
        <v>2562</v>
      </c>
      <c r="B24">
        <v>5737140</v>
      </c>
      <c r="C24" s="1">
        <v>1.5915269000000001</v>
      </c>
      <c r="D24" s="1">
        <v>2.2863197</v>
      </c>
      <c r="E24" s="1">
        <v>-1.5083500999999999</v>
      </c>
      <c r="G24" s="1" t="s">
        <v>9</v>
      </c>
    </row>
    <row r="25" spans="1:9">
      <c r="A25" s="1" t="s">
        <v>2647</v>
      </c>
      <c r="B25">
        <v>5729090</v>
      </c>
      <c r="C25" s="1">
        <v>-3.0369972999999999</v>
      </c>
      <c r="D25" s="1">
        <v>47.868119999999998</v>
      </c>
      <c r="E25" s="1">
        <v>13.582864000000001</v>
      </c>
      <c r="G25" s="1" t="s">
        <v>9</v>
      </c>
    </row>
    <row r="26" spans="1:9">
      <c r="A26" s="1" t="s">
        <v>2838</v>
      </c>
      <c r="B26">
        <v>5727001</v>
      </c>
      <c r="C26" s="1">
        <v>-1.8522078</v>
      </c>
      <c r="D26" s="1">
        <v>2.5736048</v>
      </c>
      <c r="E26" s="1">
        <v>12.879429</v>
      </c>
      <c r="G26" s="1" t="s">
        <v>2436</v>
      </c>
      <c r="H26" s="1">
        <v>3772559</v>
      </c>
      <c r="I26" s="1" t="s">
        <v>2437</v>
      </c>
    </row>
    <row r="27" spans="1:9">
      <c r="A27" s="1" t="s">
        <v>3003</v>
      </c>
      <c r="B27">
        <v>5731392</v>
      </c>
      <c r="C27" s="1">
        <v>-32.388919999999999</v>
      </c>
      <c r="D27" s="1">
        <v>2.4541594999999998</v>
      </c>
      <c r="E27" s="1">
        <v>43.851405999999997</v>
      </c>
      <c r="G27" s="1" t="s">
        <v>2428</v>
      </c>
      <c r="I27" s="1" t="s">
        <v>2429</v>
      </c>
    </row>
    <row r="28" spans="1:9">
      <c r="A28" s="1" t="s">
        <v>2491</v>
      </c>
      <c r="B28">
        <v>5726999</v>
      </c>
      <c r="C28" s="1">
        <v>-11.6725645</v>
      </c>
      <c r="D28" s="1">
        <v>-2.1687913000000001</v>
      </c>
      <c r="E28" s="1">
        <v>44.557983</v>
      </c>
      <c r="G28" s="1" t="s">
        <v>9</v>
      </c>
    </row>
    <row r="29" spans="1:9">
      <c r="A29" s="1" t="s">
        <v>2500</v>
      </c>
      <c r="B29">
        <v>5738488</v>
      </c>
      <c r="C29" s="1">
        <v>9.8896080000000008</v>
      </c>
      <c r="D29" s="1">
        <v>1.7927841</v>
      </c>
      <c r="E29" s="1">
        <v>-79.095695000000006</v>
      </c>
      <c r="F29" s="1" t="s">
        <v>24</v>
      </c>
      <c r="G29" s="1" t="s">
        <v>25</v>
      </c>
      <c r="H29" s="1">
        <v>42131</v>
      </c>
      <c r="I29" s="1" t="s">
        <v>26</v>
      </c>
    </row>
    <row r="30" spans="1:9">
      <c r="A30" s="1" t="s">
        <v>2761</v>
      </c>
      <c r="B30">
        <v>5728535</v>
      </c>
      <c r="C30" s="1">
        <v>-16.567263000000001</v>
      </c>
      <c r="D30" s="1">
        <v>-1.7992391999999999</v>
      </c>
      <c r="E30" s="1">
        <v>5.0561540000000003</v>
      </c>
      <c r="G30" s="1" t="s">
        <v>9</v>
      </c>
    </row>
    <row r="31" spans="1:9">
      <c r="A31" s="1" t="s">
        <v>2849</v>
      </c>
      <c r="B31">
        <v>5731165</v>
      </c>
      <c r="C31" s="1">
        <v>1.7643390999999999</v>
      </c>
      <c r="D31" s="1">
        <v>-2.2769916000000001</v>
      </c>
      <c r="E31" s="1">
        <v>6.4223520000000001</v>
      </c>
      <c r="G31" s="1" t="s">
        <v>9</v>
      </c>
    </row>
    <row r="32" spans="1:9">
      <c r="A32" s="1" t="s">
        <v>2903</v>
      </c>
      <c r="B32">
        <v>5734750</v>
      </c>
      <c r="C32" s="1">
        <v>-2.2712720000000002</v>
      </c>
      <c r="D32" s="1">
        <v>1.6808814000000001</v>
      </c>
      <c r="E32" s="1">
        <v>4.1147840000000002</v>
      </c>
      <c r="F32" s="1" t="s">
        <v>2509</v>
      </c>
      <c r="G32" s="1" t="s">
        <v>2510</v>
      </c>
      <c r="H32" s="1">
        <v>842381</v>
      </c>
      <c r="I32" s="1" t="s">
        <v>2511</v>
      </c>
    </row>
    <row r="33" spans="1:9">
      <c r="A33" s="1" t="s">
        <v>2762</v>
      </c>
      <c r="B33">
        <v>5722854</v>
      </c>
      <c r="C33" s="1">
        <v>-31.69379</v>
      </c>
      <c r="D33" s="1">
        <v>3.2552409999999998</v>
      </c>
      <c r="E33" s="1">
        <v>32.526516000000001</v>
      </c>
      <c r="G33" s="1" t="s">
        <v>9</v>
      </c>
    </row>
    <row r="34" spans="1:9">
      <c r="A34" s="1" t="s">
        <v>2936</v>
      </c>
      <c r="B34">
        <v>5738644</v>
      </c>
      <c r="C34" s="1">
        <v>-19.109307999999999</v>
      </c>
      <c r="D34" s="1">
        <v>3.0412954999999999</v>
      </c>
      <c r="E34" s="1">
        <v>4.9220022999999999</v>
      </c>
      <c r="G34" s="1" t="s">
        <v>9</v>
      </c>
    </row>
    <row r="35" spans="1:9">
      <c r="A35" s="1" t="s">
        <v>2445</v>
      </c>
      <c r="B35">
        <v>5732770</v>
      </c>
      <c r="C35" s="1">
        <v>-12.537013999999999</v>
      </c>
      <c r="D35" s="1">
        <v>12.407069</v>
      </c>
      <c r="E35" s="1">
        <v>47.560862999999998</v>
      </c>
      <c r="G35" s="1" t="s">
        <v>9</v>
      </c>
    </row>
    <row r="36" spans="1:9">
      <c r="A36" s="1" t="s">
        <v>3316</v>
      </c>
      <c r="B36">
        <v>5728737</v>
      </c>
      <c r="C36" s="1">
        <v>-36.687396999999997</v>
      </c>
      <c r="D36" s="1">
        <v>-36.278709999999997</v>
      </c>
      <c r="E36" s="1">
        <v>6.4697259999999996</v>
      </c>
      <c r="G36" s="1" t="s">
        <v>9</v>
      </c>
    </row>
    <row r="37" spans="1:9">
      <c r="A37" s="1" t="s">
        <v>2611</v>
      </c>
      <c r="B37">
        <v>5730384</v>
      </c>
      <c r="C37" s="1">
        <v>-38.422913000000001</v>
      </c>
      <c r="D37" s="1">
        <v>11.619300000000001</v>
      </c>
      <c r="E37" s="1">
        <v>34.538445000000003</v>
      </c>
      <c r="G37" s="1" t="s">
        <v>9</v>
      </c>
    </row>
    <row r="38" spans="1:9">
      <c r="A38" s="1" t="s">
        <v>2648</v>
      </c>
      <c r="B38">
        <v>5726721</v>
      </c>
      <c r="C38" s="1">
        <v>-3.4851424999999998</v>
      </c>
      <c r="D38" s="1">
        <v>5.2024026000000001</v>
      </c>
      <c r="E38" s="1">
        <v>12.779051000000001</v>
      </c>
      <c r="G38" s="1" t="s">
        <v>2649</v>
      </c>
      <c r="I38" s="1" t="s">
        <v>2650</v>
      </c>
    </row>
    <row r="39" spans="1:9">
      <c r="A39" s="1" t="s">
        <v>2434</v>
      </c>
      <c r="B39">
        <v>5727028</v>
      </c>
      <c r="C39" s="1">
        <v>1.8887887999999999</v>
      </c>
      <c r="D39" s="1">
        <v>-1.5821851</v>
      </c>
      <c r="E39" s="1">
        <v>-2.7878020000000001</v>
      </c>
      <c r="G39" s="1" t="s">
        <v>1278</v>
      </c>
      <c r="I39" s="1" t="s">
        <v>1279</v>
      </c>
    </row>
    <row r="40" spans="1:9">
      <c r="A40" s="1" t="s">
        <v>2740</v>
      </c>
      <c r="B40">
        <v>5728149</v>
      </c>
      <c r="C40" s="1">
        <v>-1.9147447</v>
      </c>
      <c r="D40" s="1">
        <v>-3.9229753000000001</v>
      </c>
      <c r="E40" s="1">
        <v>2.1725245000000002</v>
      </c>
      <c r="G40" s="1" t="s">
        <v>9</v>
      </c>
    </row>
    <row r="41" spans="1:9">
      <c r="A41" s="1" t="s">
        <v>2815</v>
      </c>
      <c r="B41">
        <v>5725145</v>
      </c>
      <c r="C41" s="1">
        <v>-28.895734999999998</v>
      </c>
      <c r="D41" s="1">
        <v>-6.8173839999999997</v>
      </c>
      <c r="E41" s="1">
        <v>16.659958</v>
      </c>
      <c r="G41" s="1" t="s">
        <v>9</v>
      </c>
    </row>
    <row r="42" spans="1:9">
      <c r="A42" s="1" t="s">
        <v>3269</v>
      </c>
      <c r="B42">
        <v>5736253</v>
      </c>
      <c r="C42" s="1">
        <v>-39.14526</v>
      </c>
      <c r="D42" s="1">
        <v>3.7588330000000001</v>
      </c>
      <c r="E42" s="1">
        <v>42.79907</v>
      </c>
      <c r="G42" s="1" t="s">
        <v>9</v>
      </c>
    </row>
    <row r="43" spans="1:9">
      <c r="A43" s="1" t="s">
        <v>2435</v>
      </c>
      <c r="B43">
        <v>5733335</v>
      </c>
      <c r="C43" s="1">
        <v>-1.6856462000000001</v>
      </c>
      <c r="D43" s="1">
        <v>2.4014319999999998</v>
      </c>
      <c r="E43" s="1">
        <v>11.315683</v>
      </c>
      <c r="G43" s="1" t="s">
        <v>2436</v>
      </c>
      <c r="H43" s="1">
        <v>3772559</v>
      </c>
      <c r="I43" s="1" t="s">
        <v>2437</v>
      </c>
    </row>
    <row r="44" spans="1:9">
      <c r="A44" s="1" t="s">
        <v>2468</v>
      </c>
      <c r="B44">
        <v>5726079</v>
      </c>
      <c r="C44" s="1">
        <v>-2.9138139999999999</v>
      </c>
      <c r="D44" s="1">
        <v>9.3895630000000008</v>
      </c>
      <c r="E44" s="1">
        <v>-2.2043520000000001</v>
      </c>
      <c r="G44" s="1" t="s">
        <v>2469</v>
      </c>
      <c r="H44" s="1">
        <v>33477</v>
      </c>
      <c r="I44" s="1" t="s">
        <v>2470</v>
      </c>
    </row>
    <row r="45" spans="1:9">
      <c r="A45" s="1" t="s">
        <v>2663</v>
      </c>
      <c r="B45">
        <v>5729070</v>
      </c>
      <c r="C45" s="1">
        <v>-2.0463398000000002</v>
      </c>
      <c r="D45" s="1">
        <v>1.6400189999999999</v>
      </c>
      <c r="E45" s="1">
        <v>15.748651499999999</v>
      </c>
      <c r="G45" s="1" t="s">
        <v>9</v>
      </c>
    </row>
    <row r="46" spans="1:9">
      <c r="A46" s="1" t="s">
        <v>3088</v>
      </c>
      <c r="B46">
        <v>5723426</v>
      </c>
      <c r="C46" s="1">
        <v>-1.5536596</v>
      </c>
      <c r="D46" s="1">
        <v>-1.9461313</v>
      </c>
      <c r="E46" s="1">
        <v>1.7512643000000001</v>
      </c>
      <c r="G46" s="1" t="s">
        <v>1271</v>
      </c>
      <c r="H46" s="1">
        <v>6547316</v>
      </c>
      <c r="I46" s="1" t="s">
        <v>1272</v>
      </c>
    </row>
    <row r="47" spans="1:9">
      <c r="A47" s="1" t="s">
        <v>3137</v>
      </c>
      <c r="B47">
        <v>5725323</v>
      </c>
      <c r="C47" s="1">
        <v>1.8593898</v>
      </c>
      <c r="D47" s="1">
        <v>-4.6579236999999996</v>
      </c>
      <c r="E47" s="1">
        <v>3.2951666999999998</v>
      </c>
      <c r="G47" s="1" t="s">
        <v>9</v>
      </c>
    </row>
    <row r="48" spans="1:9">
      <c r="A48" s="1" t="s">
        <v>3161</v>
      </c>
      <c r="B48">
        <v>5722843</v>
      </c>
      <c r="C48" s="1">
        <v>-1.7586051</v>
      </c>
      <c r="D48" s="1">
        <v>1.6145351999999999</v>
      </c>
      <c r="E48" s="1">
        <v>-9.5363299999999995</v>
      </c>
      <c r="G48" s="1" t="s">
        <v>3162</v>
      </c>
      <c r="H48" s="1">
        <v>130617</v>
      </c>
      <c r="I48" s="1" t="s">
        <v>3163</v>
      </c>
    </row>
    <row r="49" spans="1:9">
      <c r="A49" s="1" t="s">
        <v>2527</v>
      </c>
      <c r="B49">
        <v>5727416</v>
      </c>
      <c r="C49" s="1">
        <v>-141.09889999999999</v>
      </c>
      <c r="D49" s="1">
        <v>4.1215859999999997</v>
      </c>
      <c r="E49" s="1">
        <v>31.426752</v>
      </c>
      <c r="G49" s="1" t="s">
        <v>9</v>
      </c>
    </row>
    <row r="50" spans="1:9">
      <c r="A50" s="1" t="s">
        <v>2694</v>
      </c>
      <c r="B50">
        <v>5737158</v>
      </c>
      <c r="C50" s="1">
        <v>1.7446067000000001</v>
      </c>
      <c r="D50" s="1">
        <v>2.1452346000000002</v>
      </c>
      <c r="E50" s="1">
        <v>-1.5170158</v>
      </c>
      <c r="G50" s="1" t="s">
        <v>9</v>
      </c>
    </row>
    <row r="51" spans="1:9">
      <c r="A51" s="1" t="s">
        <v>3166</v>
      </c>
      <c r="B51">
        <v>5724288</v>
      </c>
      <c r="C51" s="1">
        <v>-1.6329494</v>
      </c>
      <c r="D51" s="1">
        <v>1.5499423999999999</v>
      </c>
      <c r="E51" s="1">
        <v>-2.0674348</v>
      </c>
      <c r="F51" s="1" t="s">
        <v>3167</v>
      </c>
      <c r="G51" s="1" t="s">
        <v>3168</v>
      </c>
      <c r="H51" s="1">
        <v>373369</v>
      </c>
      <c r="I51" s="1" t="s">
        <v>3169</v>
      </c>
    </row>
    <row r="52" spans="1:9">
      <c r="A52" s="1" t="s">
        <v>2344</v>
      </c>
      <c r="B52">
        <v>5732382</v>
      </c>
      <c r="C52" s="1">
        <v>-9.761279</v>
      </c>
      <c r="D52" s="1">
        <v>3.3533046</v>
      </c>
      <c r="E52" s="1">
        <v>8.5938119999999998</v>
      </c>
      <c r="G52" s="1" t="s">
        <v>2345</v>
      </c>
      <c r="H52" s="1">
        <v>38326</v>
      </c>
      <c r="I52" s="1" t="s">
        <v>2346</v>
      </c>
    </row>
    <row r="53" spans="1:9">
      <c r="A53" s="1" t="s">
        <v>3251</v>
      </c>
      <c r="B53">
        <v>5724101</v>
      </c>
      <c r="C53" s="1">
        <v>2.3862459999999999</v>
      </c>
      <c r="D53" s="1">
        <v>1.9420675999999999</v>
      </c>
      <c r="E53" s="1">
        <v>-4.49071</v>
      </c>
      <c r="F53" s="1" t="s">
        <v>2841</v>
      </c>
      <c r="G53" s="1" t="s">
        <v>3252</v>
      </c>
      <c r="H53" s="1">
        <v>192268</v>
      </c>
      <c r="I53" s="1" t="s">
        <v>3253</v>
      </c>
    </row>
    <row r="54" spans="1:9">
      <c r="A54" s="1" t="s">
        <v>3312</v>
      </c>
      <c r="B54">
        <v>5723871</v>
      </c>
      <c r="C54" s="1">
        <v>-17.667259999999999</v>
      </c>
      <c r="D54" s="1">
        <v>128.4008</v>
      </c>
      <c r="E54" s="1">
        <v>46.362760000000002</v>
      </c>
      <c r="G54" s="1" t="s">
        <v>9</v>
      </c>
    </row>
    <row r="55" spans="1:9">
      <c r="A55" s="1" t="s">
        <v>3317</v>
      </c>
      <c r="B55">
        <v>5727884</v>
      </c>
      <c r="C55" s="1">
        <v>3.5352128</v>
      </c>
      <c r="D55" s="1">
        <v>-2.0370490000000001</v>
      </c>
      <c r="E55" s="1">
        <v>-2.6077788000000002</v>
      </c>
      <c r="G55" s="1" t="s">
        <v>9</v>
      </c>
    </row>
    <row r="56" spans="1:9">
      <c r="A56" s="1" t="s">
        <v>2485</v>
      </c>
      <c r="B56">
        <v>5737186</v>
      </c>
      <c r="C56" s="1">
        <v>-4.1338910000000002</v>
      </c>
      <c r="D56" s="1">
        <v>-2.8006563</v>
      </c>
      <c r="E56" s="1">
        <v>120.30262999999999</v>
      </c>
      <c r="G56" s="1" t="s">
        <v>9</v>
      </c>
    </row>
    <row r="57" spans="1:9">
      <c r="A57" s="1" t="s">
        <v>2988</v>
      </c>
      <c r="B57">
        <v>5733667</v>
      </c>
      <c r="C57" s="1">
        <v>-85.286475999999993</v>
      </c>
      <c r="D57" s="1">
        <v>-2.0654406999999999</v>
      </c>
      <c r="E57" s="1">
        <v>13.494687000000001</v>
      </c>
      <c r="G57" s="1" t="s">
        <v>9</v>
      </c>
    </row>
    <row r="58" spans="1:9">
      <c r="A58" s="1" t="s">
        <v>3351</v>
      </c>
      <c r="B58">
        <v>5727273</v>
      </c>
      <c r="C58" s="1">
        <v>-4.0441593999999998</v>
      </c>
      <c r="D58" s="1">
        <v>2.1432661999999998</v>
      </c>
      <c r="E58" s="1">
        <v>3.5681174000000002</v>
      </c>
      <c r="F58" s="1" t="s">
        <v>2964</v>
      </c>
      <c r="G58" s="1" t="s">
        <v>2965</v>
      </c>
      <c r="H58" s="1">
        <v>39651</v>
      </c>
      <c r="I58" s="1" t="s">
        <v>2966</v>
      </c>
    </row>
    <row r="59" spans="1:9">
      <c r="A59" s="1" t="s">
        <v>2872</v>
      </c>
      <c r="B59">
        <v>5727802</v>
      </c>
      <c r="C59" s="1">
        <v>-8.4028410000000004</v>
      </c>
      <c r="D59" s="1">
        <v>2.3461820000000002</v>
      </c>
      <c r="E59" s="1">
        <v>26.807337</v>
      </c>
      <c r="G59" s="1" t="s">
        <v>2265</v>
      </c>
    </row>
    <row r="60" spans="1:9">
      <c r="A60" s="1" t="s">
        <v>2245</v>
      </c>
      <c r="B60">
        <v>5729950</v>
      </c>
      <c r="C60" s="1">
        <v>-13.423344</v>
      </c>
      <c r="D60" s="1">
        <v>35.661636000000001</v>
      </c>
      <c r="E60" s="1">
        <v>18.984183999999999</v>
      </c>
      <c r="G60" s="1" t="s">
        <v>9</v>
      </c>
    </row>
    <row r="61" spans="1:9">
      <c r="A61" s="1" t="s">
        <v>2266</v>
      </c>
      <c r="B61">
        <v>5730449</v>
      </c>
      <c r="C61" s="1">
        <v>-24.443446999999999</v>
      </c>
      <c r="D61" s="1">
        <v>-9.7338730000000009</v>
      </c>
      <c r="E61" s="1">
        <v>13.753057999999999</v>
      </c>
      <c r="G61" s="1" t="s">
        <v>9</v>
      </c>
    </row>
    <row r="62" spans="1:9">
      <c r="A62" s="1" t="s">
        <v>2821</v>
      </c>
      <c r="B62">
        <v>5725531</v>
      </c>
      <c r="C62" s="1">
        <v>1.5644518999999999</v>
      </c>
      <c r="D62" s="1">
        <v>-1.9323961999999999</v>
      </c>
      <c r="E62" s="1">
        <v>2.7326503</v>
      </c>
      <c r="G62" s="1" t="s">
        <v>9</v>
      </c>
    </row>
    <row r="63" spans="1:9">
      <c r="A63" s="1" t="s">
        <v>2950</v>
      </c>
      <c r="B63">
        <v>5722376</v>
      </c>
      <c r="C63" s="1">
        <v>2.5009039999999998</v>
      </c>
      <c r="D63" s="1">
        <v>-7.1928169999999998</v>
      </c>
      <c r="E63" s="1">
        <v>2.9172547</v>
      </c>
      <c r="G63" s="1" t="s">
        <v>9</v>
      </c>
    </row>
    <row r="64" spans="1:9">
      <c r="A64" s="1" t="s">
        <v>3074</v>
      </c>
      <c r="B64">
        <v>5726322</v>
      </c>
      <c r="C64" s="1">
        <v>-1.9044162</v>
      </c>
      <c r="D64" s="1">
        <v>1.7988622999999999</v>
      </c>
      <c r="E64" s="1">
        <v>3.2255995</v>
      </c>
      <c r="G64" s="1" t="s">
        <v>2591</v>
      </c>
      <c r="H64" s="1">
        <v>40861</v>
      </c>
      <c r="I64" s="1" t="s">
        <v>2592</v>
      </c>
    </row>
    <row r="65" spans="1:9">
      <c r="A65" s="1" t="s">
        <v>3270</v>
      </c>
      <c r="B65">
        <v>5727669</v>
      </c>
      <c r="C65" s="1">
        <v>2.6019040000000002</v>
      </c>
      <c r="D65" s="1">
        <v>-2.5467504999999999</v>
      </c>
      <c r="E65" s="1">
        <v>4.3470440000000004</v>
      </c>
      <c r="G65" s="1" t="s">
        <v>2350</v>
      </c>
    </row>
    <row r="66" spans="1:9">
      <c r="A66" s="1" t="s">
        <v>2291</v>
      </c>
      <c r="B66">
        <v>5732613</v>
      </c>
      <c r="C66" s="1">
        <v>2.5592725000000001</v>
      </c>
      <c r="D66" s="1">
        <v>-1.9634423999999999</v>
      </c>
      <c r="E66" s="1">
        <v>-78.734939999999995</v>
      </c>
      <c r="G66" s="1" t="s">
        <v>9</v>
      </c>
    </row>
    <row r="67" spans="1:9">
      <c r="A67" s="1" t="s">
        <v>3044</v>
      </c>
      <c r="B67">
        <v>5735472</v>
      </c>
      <c r="C67" s="1">
        <v>-6.9702799999999998</v>
      </c>
      <c r="D67" s="1">
        <v>18.559269</v>
      </c>
      <c r="E67" s="1">
        <v>14.666103</v>
      </c>
      <c r="G67" s="1" t="s">
        <v>9</v>
      </c>
    </row>
    <row r="68" spans="1:9">
      <c r="A68" s="1" t="s">
        <v>2355</v>
      </c>
      <c r="B68">
        <v>5728160</v>
      </c>
      <c r="C68" s="1">
        <v>-17.077114000000002</v>
      </c>
      <c r="D68" s="1">
        <v>1.6374067999999999</v>
      </c>
      <c r="E68" s="1">
        <v>7.2947015999999998</v>
      </c>
      <c r="G68" s="1" t="s">
        <v>9</v>
      </c>
    </row>
    <row r="69" spans="1:9">
      <c r="A69" s="1" t="s">
        <v>2924</v>
      </c>
      <c r="B69">
        <v>5725076</v>
      </c>
      <c r="C69" s="1">
        <v>-2.2614581999999999</v>
      </c>
      <c r="D69" s="1">
        <v>7.8518829999999999</v>
      </c>
      <c r="E69" s="1">
        <v>11.853522999999999</v>
      </c>
      <c r="G69" s="1" t="s">
        <v>9</v>
      </c>
    </row>
    <row r="70" spans="1:9">
      <c r="A70" s="1" t="s">
        <v>2785</v>
      </c>
      <c r="B70">
        <v>5728149</v>
      </c>
      <c r="C70" s="1">
        <v>-1.8792082999999999</v>
      </c>
      <c r="D70" s="1">
        <v>-4.1481950000000003</v>
      </c>
      <c r="E70" s="1">
        <v>2.3381083</v>
      </c>
      <c r="G70" s="1" t="s">
        <v>9</v>
      </c>
    </row>
    <row r="71" spans="1:9">
      <c r="A71" s="1" t="s">
        <v>3339</v>
      </c>
      <c r="B71">
        <v>5731299</v>
      </c>
      <c r="C71" s="1">
        <v>-10.179112</v>
      </c>
      <c r="D71" s="1">
        <v>2.7915139999999998</v>
      </c>
      <c r="E71" s="1">
        <v>4.7405733999999997</v>
      </c>
      <c r="G71" s="1" t="s">
        <v>9</v>
      </c>
    </row>
    <row r="72" spans="1:9">
      <c r="A72" s="1" t="s">
        <v>2574</v>
      </c>
      <c r="B72">
        <v>5724474</v>
      </c>
      <c r="C72" s="1">
        <v>1.7668868</v>
      </c>
      <c r="D72" s="1">
        <v>-2.3423959999999999</v>
      </c>
      <c r="E72" s="1">
        <v>7.2250870000000003</v>
      </c>
      <c r="G72" s="1" t="s">
        <v>9</v>
      </c>
    </row>
    <row r="73" spans="1:9">
      <c r="A73" s="1" t="s">
        <v>3010</v>
      </c>
      <c r="B73">
        <v>5723793</v>
      </c>
      <c r="C73" s="1">
        <v>1.5637615</v>
      </c>
      <c r="D73" s="1">
        <v>-2.7984369999999998</v>
      </c>
      <c r="E73" s="1">
        <v>2.0782375000000002</v>
      </c>
      <c r="G73" s="1" t="s">
        <v>9</v>
      </c>
    </row>
    <row r="74" spans="1:9">
      <c r="A74" s="1" t="s">
        <v>3191</v>
      </c>
      <c r="B74">
        <v>5726146</v>
      </c>
      <c r="C74" s="1">
        <v>-3.1793222000000001</v>
      </c>
      <c r="D74" s="1">
        <v>58.591349999999998</v>
      </c>
      <c r="E74" s="1">
        <v>10.699786</v>
      </c>
      <c r="G74" s="1" t="s">
        <v>9</v>
      </c>
    </row>
    <row r="75" spans="1:9">
      <c r="A75" s="1" t="s">
        <v>2461</v>
      </c>
      <c r="B75">
        <v>5728768</v>
      </c>
      <c r="C75" s="1">
        <v>-28.36675</v>
      </c>
      <c r="D75" s="1">
        <v>16.438255000000002</v>
      </c>
      <c r="E75" s="1">
        <v>115.99668</v>
      </c>
      <c r="G75" s="1" t="s">
        <v>9</v>
      </c>
    </row>
    <row r="76" spans="1:9">
      <c r="A76" s="1" t="s">
        <v>3368</v>
      </c>
      <c r="B76">
        <v>5722051</v>
      </c>
      <c r="C76" s="1">
        <v>-21.601800000000001</v>
      </c>
      <c r="D76" s="1">
        <v>71.972219999999993</v>
      </c>
      <c r="E76" s="1">
        <v>23.930016999999999</v>
      </c>
      <c r="G76" s="1" t="s">
        <v>9</v>
      </c>
    </row>
    <row r="77" spans="1:9">
      <c r="A77" s="1" t="s">
        <v>2553</v>
      </c>
      <c r="B77">
        <v>5734011</v>
      </c>
      <c r="C77" s="1">
        <v>-24.647465</v>
      </c>
      <c r="D77" s="1">
        <v>8.5815439999999992</v>
      </c>
      <c r="E77" s="1">
        <v>8.8432320000000004</v>
      </c>
      <c r="G77" s="1" t="s">
        <v>9</v>
      </c>
    </row>
    <row r="78" spans="1:9">
      <c r="A78" s="1" t="s">
        <v>2832</v>
      </c>
      <c r="B78">
        <v>5731287</v>
      </c>
      <c r="C78" s="1">
        <v>-4.0554022999999999</v>
      </c>
      <c r="D78" s="1">
        <v>2.4115567000000002</v>
      </c>
      <c r="E78" s="1">
        <v>4.7423330000000004</v>
      </c>
      <c r="G78" s="1" t="s">
        <v>9</v>
      </c>
    </row>
    <row r="79" spans="1:9">
      <c r="A79" s="1" t="s">
        <v>3045</v>
      </c>
      <c r="B79">
        <v>5730274</v>
      </c>
      <c r="C79" s="1">
        <v>-24.668717999999998</v>
      </c>
      <c r="D79" s="1">
        <v>23.218767</v>
      </c>
      <c r="E79" s="1">
        <v>19.073239999999998</v>
      </c>
      <c r="G79" s="1" t="s">
        <v>9</v>
      </c>
    </row>
    <row r="80" spans="1:9">
      <c r="A80" s="1" t="s">
        <v>2471</v>
      </c>
      <c r="B80">
        <v>5726593</v>
      </c>
      <c r="C80" s="1">
        <v>-1.6025940999999999</v>
      </c>
      <c r="D80" s="1">
        <v>2.1832538000000001</v>
      </c>
      <c r="E80" s="1">
        <v>4.6661204999999999</v>
      </c>
      <c r="G80" s="1" t="s">
        <v>2472</v>
      </c>
      <c r="H80" s="1">
        <v>100125057</v>
      </c>
      <c r="I80" s="1" t="s">
        <v>2473</v>
      </c>
    </row>
    <row r="81" spans="1:9">
      <c r="A81" s="1" t="s">
        <v>2786</v>
      </c>
      <c r="B81">
        <v>5732366</v>
      </c>
      <c r="C81" s="1">
        <v>5.8187566000000004</v>
      </c>
      <c r="D81" s="1">
        <v>-3.2573721</v>
      </c>
      <c r="E81" s="1">
        <v>-4.1114645000000003</v>
      </c>
      <c r="G81" s="1" t="s">
        <v>2787</v>
      </c>
      <c r="I81" s="1" t="s">
        <v>2788</v>
      </c>
    </row>
    <row r="82" spans="1:9">
      <c r="A82" s="1" t="s">
        <v>3001</v>
      </c>
      <c r="B82">
        <v>5729558</v>
      </c>
      <c r="C82" s="1">
        <v>-9.0765220000000006</v>
      </c>
      <c r="D82" s="1">
        <v>-2.0147297000000002</v>
      </c>
      <c r="E82" s="1">
        <v>42.204360000000001</v>
      </c>
      <c r="G82" s="1" t="s">
        <v>9</v>
      </c>
    </row>
    <row r="83" spans="1:9">
      <c r="A83" s="1" t="s">
        <v>2736</v>
      </c>
      <c r="B83">
        <v>5740820</v>
      </c>
      <c r="C83" s="1">
        <v>-1.6101228999999999</v>
      </c>
      <c r="D83" s="1">
        <v>-1.5107330000000001</v>
      </c>
      <c r="E83" s="1">
        <v>5.9777326999999998</v>
      </c>
      <c r="G83" s="1" t="s">
        <v>2737</v>
      </c>
    </row>
    <row r="84" spans="1:9">
      <c r="A84" s="1" t="s">
        <v>2894</v>
      </c>
      <c r="B84">
        <v>5730003</v>
      </c>
      <c r="C84" s="1">
        <v>5.5466300000000004</v>
      </c>
      <c r="D84" s="1">
        <v>-2.1174653000000001</v>
      </c>
      <c r="E84" s="1">
        <v>-3.1000917000000001</v>
      </c>
      <c r="G84" s="1" t="s">
        <v>2895</v>
      </c>
      <c r="H84" s="1">
        <v>507270</v>
      </c>
      <c r="I84" s="1" t="s">
        <v>2896</v>
      </c>
    </row>
    <row r="85" spans="1:9">
      <c r="A85" s="1" t="s">
        <v>3214</v>
      </c>
      <c r="B85">
        <v>5733393</v>
      </c>
      <c r="C85" s="1">
        <v>-16.222477000000001</v>
      </c>
      <c r="D85" s="1">
        <v>5.4900427000000001</v>
      </c>
      <c r="E85" s="1">
        <v>10.979376</v>
      </c>
      <c r="G85" s="1" t="s">
        <v>2982</v>
      </c>
    </row>
    <row r="86" spans="1:9">
      <c r="A86" s="1" t="s">
        <v>3318</v>
      </c>
      <c r="B86">
        <v>5727829</v>
      </c>
      <c r="C86" s="1">
        <v>3.6794875</v>
      </c>
      <c r="D86" s="1">
        <v>-2.3626904</v>
      </c>
      <c r="E86" s="1">
        <v>18.014189999999999</v>
      </c>
      <c r="G86" s="1" t="s">
        <v>9</v>
      </c>
    </row>
    <row r="87" spans="1:9">
      <c r="A87" s="1" t="s">
        <v>2563</v>
      </c>
      <c r="B87">
        <v>5724798</v>
      </c>
      <c r="C87" s="1">
        <v>-3.9684715000000002</v>
      </c>
      <c r="D87" s="1">
        <v>-8.6329309999999992</v>
      </c>
      <c r="E87" s="1">
        <v>50.137135000000001</v>
      </c>
      <c r="G87" s="1" t="s">
        <v>9</v>
      </c>
    </row>
    <row r="88" spans="1:9">
      <c r="A88" s="1" t="s">
        <v>2626</v>
      </c>
      <c r="B88">
        <v>5728438</v>
      </c>
      <c r="C88" s="1">
        <v>84.54034</v>
      </c>
      <c r="D88" s="1">
        <v>-3.1435694999999999</v>
      </c>
      <c r="E88" s="1">
        <v>-4.1916226999999999</v>
      </c>
      <c r="G88" s="1" t="s">
        <v>9</v>
      </c>
    </row>
    <row r="89" spans="1:9">
      <c r="A89" s="1" t="s">
        <v>2664</v>
      </c>
      <c r="B89">
        <v>5733415</v>
      </c>
      <c r="C89" s="1">
        <v>-14.296194</v>
      </c>
      <c r="D89" s="1">
        <v>3.0558610000000002</v>
      </c>
      <c r="E89" s="1">
        <v>11.078942</v>
      </c>
      <c r="G89" s="1" t="s">
        <v>9</v>
      </c>
    </row>
    <row r="90" spans="1:9">
      <c r="A90" s="1" t="s">
        <v>2970</v>
      </c>
      <c r="B90">
        <v>5730160</v>
      </c>
      <c r="C90" s="1">
        <v>37.015149999999998</v>
      </c>
      <c r="D90" s="1">
        <v>-2.4990796999999998</v>
      </c>
      <c r="E90" s="1">
        <v>-6.1648370000000003</v>
      </c>
      <c r="G90" s="1" t="s">
        <v>2971</v>
      </c>
    </row>
    <row r="91" spans="1:9">
      <c r="A91" s="1" t="s">
        <v>3022</v>
      </c>
      <c r="B91">
        <v>5732130</v>
      </c>
      <c r="C91" s="1">
        <v>-1.6926985999999999</v>
      </c>
      <c r="D91" s="1">
        <v>-3.3856012999999998</v>
      </c>
      <c r="E91" s="1">
        <v>3.7509565</v>
      </c>
      <c r="G91" s="1" t="s">
        <v>9</v>
      </c>
    </row>
    <row r="92" spans="1:9">
      <c r="A92" s="1" t="s">
        <v>3114</v>
      </c>
      <c r="B92">
        <v>5729917</v>
      </c>
      <c r="C92" s="1">
        <v>-5.0734690000000002</v>
      </c>
      <c r="D92" s="1">
        <v>2.5076122000000001</v>
      </c>
      <c r="E92" s="1">
        <v>18.032188000000001</v>
      </c>
      <c r="G92" s="1" t="s">
        <v>2265</v>
      </c>
    </row>
    <row r="93" spans="1:9">
      <c r="A93" s="1" t="s">
        <v>3365</v>
      </c>
      <c r="B93">
        <v>5722914</v>
      </c>
      <c r="C93" s="1">
        <v>2.0488681999999998</v>
      </c>
      <c r="D93" s="1">
        <v>1.9110965</v>
      </c>
      <c r="E93" s="1">
        <v>-2.2094876999999999</v>
      </c>
      <c r="G93" s="1" t="s">
        <v>9</v>
      </c>
    </row>
    <row r="94" spans="1:9">
      <c r="A94" s="1" t="s">
        <v>2512</v>
      </c>
      <c r="B94">
        <v>5731568</v>
      </c>
      <c r="C94" s="1">
        <v>-2.6616241999999999</v>
      </c>
      <c r="D94" s="1">
        <v>4.1822394999999997</v>
      </c>
      <c r="E94" s="1">
        <v>-2.4768314</v>
      </c>
      <c r="G94" s="1" t="s">
        <v>2513</v>
      </c>
      <c r="H94" s="1">
        <v>175914</v>
      </c>
      <c r="I94" s="1" t="s">
        <v>2514</v>
      </c>
    </row>
    <row r="95" spans="1:9">
      <c r="A95" s="1" t="s">
        <v>2989</v>
      </c>
      <c r="B95">
        <v>5727820</v>
      </c>
      <c r="C95" s="1">
        <v>-1.7984933999999999</v>
      </c>
      <c r="D95" s="1">
        <v>2.6882424</v>
      </c>
      <c r="E95" s="1">
        <v>5.7686950000000001</v>
      </c>
      <c r="F95" s="1" t="s">
        <v>2712</v>
      </c>
      <c r="G95" s="1" t="s">
        <v>2713</v>
      </c>
      <c r="H95" s="1">
        <v>66355</v>
      </c>
      <c r="I95" s="1" t="s">
        <v>2714</v>
      </c>
    </row>
    <row r="96" spans="1:9">
      <c r="A96" s="1" t="s">
        <v>2474</v>
      </c>
      <c r="B96">
        <v>5730541</v>
      </c>
      <c r="C96" s="1">
        <v>2.8814190000000002</v>
      </c>
      <c r="D96" s="1">
        <v>-2.6857606999999999</v>
      </c>
      <c r="E96" s="1">
        <v>-2.7331254</v>
      </c>
      <c r="F96" s="1" t="s">
        <v>2329</v>
      </c>
      <c r="G96" s="1" t="s">
        <v>2330</v>
      </c>
      <c r="H96" s="1">
        <v>17395</v>
      </c>
      <c r="I96" s="1" t="s">
        <v>2475</v>
      </c>
    </row>
    <row r="97" spans="1:9">
      <c r="A97" s="1" t="s">
        <v>2246</v>
      </c>
      <c r="B97">
        <v>5731452</v>
      </c>
      <c r="C97" s="1">
        <v>-7.4647097999999996</v>
      </c>
      <c r="D97" s="1">
        <v>3.2351613000000001</v>
      </c>
      <c r="E97" s="1">
        <v>18.819987999999999</v>
      </c>
      <c r="G97" s="1" t="s">
        <v>9</v>
      </c>
    </row>
    <row r="98" spans="1:9">
      <c r="A98" s="1" t="s">
        <v>2602</v>
      </c>
      <c r="B98">
        <v>5731306</v>
      </c>
      <c r="C98" s="1">
        <v>-2.1209582999999999</v>
      </c>
      <c r="D98" s="1">
        <v>3.3579490000000001</v>
      </c>
      <c r="E98" s="1">
        <v>5.3550104999999997</v>
      </c>
      <c r="F98" s="1" t="s">
        <v>2603</v>
      </c>
      <c r="G98" s="1" t="s">
        <v>2604</v>
      </c>
      <c r="H98" s="1">
        <v>445124</v>
      </c>
      <c r="I98" s="1" t="s">
        <v>2605</v>
      </c>
    </row>
    <row r="99" spans="1:9">
      <c r="A99" s="1" t="s">
        <v>3239</v>
      </c>
      <c r="B99">
        <v>5726594</v>
      </c>
      <c r="C99" s="1">
        <v>-3.4611168000000001</v>
      </c>
      <c r="D99" s="1">
        <v>-4.2064789999999999</v>
      </c>
      <c r="E99" s="1">
        <v>9.6316509999999997</v>
      </c>
      <c r="G99" s="1" t="s">
        <v>9</v>
      </c>
    </row>
    <row r="100" spans="1:9">
      <c r="A100" s="1" t="s">
        <v>2348</v>
      </c>
      <c r="B100">
        <v>5733667</v>
      </c>
      <c r="C100" s="1">
        <v>-110.99684999999999</v>
      </c>
      <c r="D100" s="1">
        <v>-1.9716828</v>
      </c>
      <c r="E100" s="1">
        <v>13.770409000000001</v>
      </c>
      <c r="G100" s="1" t="s">
        <v>9</v>
      </c>
    </row>
    <row r="101" spans="1:9">
      <c r="A101" s="1" t="s">
        <v>2521</v>
      </c>
      <c r="B101">
        <v>5731360</v>
      </c>
      <c r="C101" s="1">
        <v>-3.5786419999999999</v>
      </c>
      <c r="D101" s="1">
        <v>-5.7656374000000001</v>
      </c>
      <c r="E101" s="1">
        <v>2.7069643000000001</v>
      </c>
      <c r="G101" s="1" t="s">
        <v>9</v>
      </c>
    </row>
    <row r="102" spans="1:9">
      <c r="A102" s="1" t="s">
        <v>2612</v>
      </c>
      <c r="B102">
        <v>5727669</v>
      </c>
      <c r="C102" s="1">
        <v>2.5491700000000002</v>
      </c>
      <c r="D102" s="1">
        <v>-2.6053245</v>
      </c>
      <c r="E102" s="1">
        <v>4.0401195999999997</v>
      </c>
      <c r="G102" s="1" t="s">
        <v>2350</v>
      </c>
    </row>
    <row r="103" spans="1:9">
      <c r="A103" s="1" t="s">
        <v>3170</v>
      </c>
      <c r="B103">
        <v>5730540</v>
      </c>
      <c r="C103" s="1">
        <v>-1.7158324</v>
      </c>
      <c r="D103" s="1">
        <v>-2.1389406000000002</v>
      </c>
      <c r="E103" s="1">
        <v>3.8856799999999998</v>
      </c>
      <c r="G103" s="1" t="s">
        <v>3077</v>
      </c>
      <c r="I103" s="1" t="s">
        <v>3078</v>
      </c>
    </row>
    <row r="104" spans="1:9">
      <c r="A104" s="1" t="s">
        <v>2727</v>
      </c>
      <c r="B104">
        <v>5724801</v>
      </c>
      <c r="C104" s="1">
        <v>-1.9879761</v>
      </c>
      <c r="D104" s="1">
        <v>2.7110690000000002</v>
      </c>
      <c r="E104" s="1">
        <v>5.6799059999999999</v>
      </c>
      <c r="G104" s="1" t="s">
        <v>9</v>
      </c>
    </row>
    <row r="105" spans="1:9">
      <c r="A105" s="1" t="s">
        <v>3124</v>
      </c>
      <c r="B105">
        <v>5731185</v>
      </c>
      <c r="C105" s="1">
        <v>-25.060158000000001</v>
      </c>
      <c r="D105" s="1">
        <v>-3.3487444000000002</v>
      </c>
      <c r="E105" s="1">
        <v>78.679689999999994</v>
      </c>
      <c r="G105" s="1" t="s">
        <v>9</v>
      </c>
    </row>
    <row r="106" spans="1:9">
      <c r="A106" s="1" t="s">
        <v>2422</v>
      </c>
      <c r="B106">
        <v>5722266</v>
      </c>
      <c r="C106" s="1">
        <v>-27.163105000000002</v>
      </c>
      <c r="D106" s="1">
        <v>71.18835</v>
      </c>
      <c r="E106" s="1">
        <v>29.170100000000001</v>
      </c>
      <c r="G106" s="1" t="s">
        <v>9</v>
      </c>
    </row>
    <row r="107" spans="1:9">
      <c r="A107" s="1" t="s">
        <v>2594</v>
      </c>
      <c r="B107">
        <v>5722043</v>
      </c>
      <c r="C107" s="1">
        <v>-14.613955499999999</v>
      </c>
      <c r="D107" s="1">
        <v>1.9055846000000001</v>
      </c>
      <c r="E107" s="1">
        <v>17.167656000000001</v>
      </c>
      <c r="G107" s="1" t="s">
        <v>9</v>
      </c>
    </row>
    <row r="108" spans="1:9">
      <c r="A108" s="1" t="s">
        <v>3215</v>
      </c>
      <c r="B108">
        <v>5728843</v>
      </c>
      <c r="C108" s="1">
        <v>-1.7742796000000001</v>
      </c>
      <c r="D108" s="1">
        <v>2.6856249999999999</v>
      </c>
      <c r="E108" s="1">
        <v>6.1540422000000001</v>
      </c>
      <c r="F108" s="1" t="s">
        <v>2419</v>
      </c>
      <c r="G108" s="1" t="s">
        <v>2420</v>
      </c>
      <c r="H108" s="1">
        <v>178834</v>
      </c>
      <c r="I108" s="1" t="s">
        <v>2421</v>
      </c>
    </row>
    <row r="109" spans="1:9">
      <c r="A109" s="1" t="s">
        <v>2398</v>
      </c>
      <c r="B109">
        <v>5723653</v>
      </c>
      <c r="C109" s="1">
        <v>-1.5006459000000001</v>
      </c>
      <c r="D109" s="1">
        <v>1.7044014999999999</v>
      </c>
      <c r="E109" s="1">
        <v>6.0746370000000001</v>
      </c>
      <c r="G109" s="1" t="s">
        <v>9</v>
      </c>
    </row>
    <row r="110" spans="1:9">
      <c r="A110" s="1" t="s">
        <v>2685</v>
      </c>
      <c r="B110">
        <v>5729682</v>
      </c>
      <c r="C110" s="1">
        <v>-6.1675816000000001</v>
      </c>
      <c r="D110" s="1">
        <v>179.68735000000001</v>
      </c>
      <c r="E110" s="1">
        <v>18.543602</v>
      </c>
      <c r="G110" s="1" t="s">
        <v>9</v>
      </c>
    </row>
    <row r="111" spans="1:9">
      <c r="A111" s="1" t="s">
        <v>2423</v>
      </c>
      <c r="B111">
        <v>5736643</v>
      </c>
      <c r="C111" s="1">
        <v>-1.6704281999999999</v>
      </c>
      <c r="D111" s="1">
        <v>2.0149577000000001</v>
      </c>
      <c r="E111" s="1">
        <v>-19.041644999999999</v>
      </c>
      <c r="F111" s="1" t="s">
        <v>2424</v>
      </c>
      <c r="G111" s="1" t="s">
        <v>2425</v>
      </c>
      <c r="H111" s="1">
        <v>282867</v>
      </c>
      <c r="I111" s="1" t="s">
        <v>2426</v>
      </c>
    </row>
    <row r="112" spans="1:9">
      <c r="A112" s="1" t="s">
        <v>3046</v>
      </c>
      <c r="B112">
        <v>5730449</v>
      </c>
      <c r="C112" s="1">
        <v>-42.862403999999998</v>
      </c>
      <c r="D112" s="1">
        <v>-10.492825</v>
      </c>
      <c r="E112" s="1">
        <v>12.917994500000001</v>
      </c>
      <c r="G112" s="1" t="s">
        <v>9</v>
      </c>
    </row>
    <row r="113" spans="1:9">
      <c r="A113" s="1" t="s">
        <v>3052</v>
      </c>
      <c r="B113">
        <v>5728909</v>
      </c>
      <c r="C113" s="1">
        <v>-2.6447183999999999</v>
      </c>
      <c r="D113" s="1">
        <v>-2.0423946000000002</v>
      </c>
      <c r="E113" s="1">
        <v>2.7621848999999998</v>
      </c>
      <c r="F113" s="1" t="s">
        <v>2442</v>
      </c>
      <c r="G113" s="1" t="s">
        <v>2443</v>
      </c>
      <c r="H113" s="1">
        <v>43151</v>
      </c>
      <c r="I113" s="1" t="s">
        <v>2444</v>
      </c>
    </row>
    <row r="114" spans="1:9">
      <c r="A114" s="1" t="s">
        <v>2308</v>
      </c>
      <c r="B114">
        <v>5722573</v>
      </c>
      <c r="C114" s="1">
        <v>-2.1859307000000001</v>
      </c>
      <c r="D114" s="1">
        <v>-1.9722649999999999</v>
      </c>
      <c r="E114" s="1">
        <v>3.0557932999999999</v>
      </c>
      <c r="F114" s="1" t="s">
        <v>2309</v>
      </c>
      <c r="G114" s="1" t="s">
        <v>2310</v>
      </c>
      <c r="H114" s="1">
        <v>43152</v>
      </c>
      <c r="I114" s="1" t="s">
        <v>2311</v>
      </c>
    </row>
    <row r="115" spans="1:9">
      <c r="A115" s="1" t="s">
        <v>2883</v>
      </c>
      <c r="B115">
        <v>5730389</v>
      </c>
      <c r="C115" s="1">
        <v>-1.8649644000000001</v>
      </c>
      <c r="D115" s="1">
        <v>-2.4236548</v>
      </c>
      <c r="E115" s="1">
        <v>13.038148</v>
      </c>
      <c r="G115" s="1" t="s">
        <v>9</v>
      </c>
    </row>
    <row r="116" spans="1:9">
      <c r="A116" s="1" t="s">
        <v>3340</v>
      </c>
      <c r="B116">
        <v>5730425</v>
      </c>
      <c r="C116" s="1">
        <v>5.5763420000000004</v>
      </c>
      <c r="D116" s="1">
        <v>-2.2674436999999998</v>
      </c>
      <c r="E116" s="1">
        <v>-7.4544077</v>
      </c>
      <c r="F116" s="1" t="s">
        <v>2329</v>
      </c>
      <c r="G116" s="1" t="s">
        <v>2330</v>
      </c>
      <c r="I116" s="1" t="s">
        <v>3341</v>
      </c>
    </row>
    <row r="117" spans="1:9">
      <c r="A117" s="1" t="s">
        <v>2575</v>
      </c>
      <c r="B117">
        <v>5722609</v>
      </c>
      <c r="C117" s="1">
        <v>2.0771296000000001</v>
      </c>
      <c r="D117" s="1">
        <v>-4.5062129999999998</v>
      </c>
      <c r="E117" s="1">
        <v>7.1994470000000002</v>
      </c>
      <c r="G117" s="1" t="s">
        <v>9</v>
      </c>
    </row>
    <row r="118" spans="1:9">
      <c r="A118" s="1" t="s">
        <v>2847</v>
      </c>
      <c r="B118">
        <v>5734184</v>
      </c>
      <c r="C118" s="1">
        <v>-5.1135335</v>
      </c>
      <c r="D118" s="1">
        <v>3.2044551000000001</v>
      </c>
      <c r="E118" s="1">
        <v>14.848903</v>
      </c>
      <c r="G118" s="1" t="s">
        <v>9</v>
      </c>
    </row>
    <row r="119" spans="1:9">
      <c r="A119" s="1" t="s">
        <v>3089</v>
      </c>
      <c r="B119">
        <v>5737372</v>
      </c>
      <c r="C119" s="1">
        <v>1.9587414999999999</v>
      </c>
      <c r="D119" s="1">
        <v>-1.5020598999999999</v>
      </c>
      <c r="E119" s="1">
        <v>2.1735997</v>
      </c>
      <c r="G119" s="1" t="s">
        <v>9</v>
      </c>
    </row>
    <row r="120" spans="1:9">
      <c r="A120" s="1" t="s">
        <v>3125</v>
      </c>
      <c r="B120">
        <v>5727882</v>
      </c>
      <c r="C120" s="1">
        <v>-1.6130359000000001</v>
      </c>
      <c r="D120" s="1">
        <v>-2.6301754000000002</v>
      </c>
      <c r="E120" s="1">
        <v>2.9031942000000002</v>
      </c>
      <c r="G120" s="1" t="s">
        <v>9</v>
      </c>
    </row>
    <row r="121" spans="1:9">
      <c r="A121" s="1" t="s">
        <v>2367</v>
      </c>
      <c r="B121">
        <v>5729935</v>
      </c>
      <c r="C121" s="1">
        <v>-1.8913196000000001</v>
      </c>
      <c r="D121" s="1">
        <v>2.6512856</v>
      </c>
      <c r="E121" s="1">
        <v>2.1767224999999999</v>
      </c>
      <c r="F121" s="1" t="s">
        <v>2368</v>
      </c>
      <c r="G121" s="1" t="s">
        <v>2369</v>
      </c>
      <c r="H121" s="1">
        <v>146862</v>
      </c>
      <c r="I121" s="1" t="s">
        <v>2370</v>
      </c>
    </row>
    <row r="122" spans="1:9">
      <c r="A122" s="1" t="s">
        <v>2517</v>
      </c>
      <c r="B122">
        <v>5724260</v>
      </c>
      <c r="C122" s="1">
        <v>-26.083176000000002</v>
      </c>
      <c r="D122" s="1">
        <v>-2.6456409000000001</v>
      </c>
      <c r="E122" s="1">
        <v>52.73442</v>
      </c>
      <c r="G122" s="1" t="s">
        <v>9</v>
      </c>
    </row>
    <row r="123" spans="1:9">
      <c r="A123" s="1" t="s">
        <v>3090</v>
      </c>
      <c r="B123">
        <v>5725622</v>
      </c>
      <c r="C123" s="1">
        <v>1.8209639</v>
      </c>
      <c r="D123" s="1">
        <v>1.5395344</v>
      </c>
      <c r="E123" s="1">
        <v>-1.6296815</v>
      </c>
      <c r="G123" s="1" t="s">
        <v>3091</v>
      </c>
      <c r="H123" s="1">
        <v>21351</v>
      </c>
      <c r="I123" s="1" t="s">
        <v>3092</v>
      </c>
    </row>
    <row r="124" spans="1:9">
      <c r="A124" s="1" t="s">
        <v>2642</v>
      </c>
      <c r="B124">
        <v>5736907</v>
      </c>
      <c r="C124" s="1">
        <v>-16.326274999999999</v>
      </c>
      <c r="D124" s="1">
        <v>-4.4444995</v>
      </c>
      <c r="E124" s="1">
        <v>18.061838000000002</v>
      </c>
      <c r="G124" s="1" t="s">
        <v>9</v>
      </c>
    </row>
    <row r="125" spans="1:9">
      <c r="A125" s="1" t="s">
        <v>3369</v>
      </c>
      <c r="B125">
        <v>5724819</v>
      </c>
      <c r="C125" s="1">
        <v>51.30883</v>
      </c>
      <c r="D125" s="1">
        <v>-1.9655521</v>
      </c>
      <c r="E125" s="1">
        <v>-3.6115238999999999</v>
      </c>
      <c r="G125" s="1" t="s">
        <v>9</v>
      </c>
    </row>
    <row r="126" spans="1:9">
      <c r="A126" s="1" t="s">
        <v>2328</v>
      </c>
      <c r="B126">
        <v>5732679</v>
      </c>
      <c r="C126" s="1">
        <v>4.2539663000000001</v>
      </c>
      <c r="D126" s="1">
        <v>-1.7849976999999999</v>
      </c>
      <c r="E126" s="1">
        <v>8.7186470000000007</v>
      </c>
      <c r="F126" s="1" t="s">
        <v>2329</v>
      </c>
      <c r="G126" s="1" t="s">
        <v>2330</v>
      </c>
      <c r="H126" s="1">
        <v>81687</v>
      </c>
      <c r="I126" s="1" t="s">
        <v>2331</v>
      </c>
    </row>
    <row r="127" spans="1:9">
      <c r="A127" s="1" t="s">
        <v>2371</v>
      </c>
      <c r="B127">
        <v>5732275</v>
      </c>
      <c r="C127" s="1">
        <v>-3.5196233000000001</v>
      </c>
      <c r="D127" s="1">
        <v>-1.5468533</v>
      </c>
      <c r="E127" s="1">
        <v>2.8363149999999999</v>
      </c>
      <c r="F127" s="1" t="s">
        <v>2372</v>
      </c>
      <c r="G127" s="1" t="s">
        <v>2373</v>
      </c>
      <c r="H127" s="1">
        <v>1807</v>
      </c>
      <c r="I127" s="1" t="s">
        <v>2374</v>
      </c>
    </row>
    <row r="128" spans="1:9">
      <c r="A128" s="1" t="s">
        <v>2449</v>
      </c>
      <c r="B128">
        <v>5738574</v>
      </c>
      <c r="C128" s="1">
        <v>1.8160594999999999</v>
      </c>
      <c r="D128" s="1">
        <v>2.1336686999999999</v>
      </c>
      <c r="E128" s="1">
        <v>-2.2899728000000001</v>
      </c>
      <c r="F128" s="1" t="s">
        <v>2256</v>
      </c>
      <c r="G128" s="1" t="s">
        <v>2257</v>
      </c>
      <c r="H128" s="1">
        <v>10549</v>
      </c>
      <c r="I128" s="1" t="s">
        <v>2258</v>
      </c>
    </row>
    <row r="129" spans="1:9">
      <c r="A129" s="1" t="s">
        <v>3254</v>
      </c>
      <c r="B129">
        <v>5723301</v>
      </c>
      <c r="C129" s="1">
        <v>-13.920411</v>
      </c>
      <c r="D129" s="1">
        <v>69.401790000000005</v>
      </c>
      <c r="E129" s="1">
        <v>25.996258000000001</v>
      </c>
      <c r="G129" s="1" t="s">
        <v>9</v>
      </c>
    </row>
    <row r="130" spans="1:9">
      <c r="A130" s="1" t="s">
        <v>3035</v>
      </c>
      <c r="B130">
        <v>5727221</v>
      </c>
      <c r="C130" s="1">
        <v>-8.0027640000000009</v>
      </c>
      <c r="D130" s="1">
        <v>42.185993000000003</v>
      </c>
      <c r="E130" s="1">
        <v>15.532487</v>
      </c>
      <c r="G130" s="1" t="s">
        <v>9</v>
      </c>
    </row>
    <row r="131" spans="1:9">
      <c r="A131" s="1" t="s">
        <v>3216</v>
      </c>
      <c r="B131">
        <v>5731287</v>
      </c>
      <c r="C131" s="1">
        <v>-7.7821129999999998</v>
      </c>
      <c r="D131" s="1">
        <v>2.9709327000000001</v>
      </c>
      <c r="E131" s="1">
        <v>6.5886674000000003</v>
      </c>
      <c r="G131" s="1" t="s">
        <v>9</v>
      </c>
    </row>
    <row r="132" spans="1:9">
      <c r="A132" s="1" t="s">
        <v>2904</v>
      </c>
      <c r="B132">
        <v>5731569</v>
      </c>
      <c r="C132" s="1">
        <v>-1.8942741999999999</v>
      </c>
      <c r="D132" s="1">
        <v>11.092658999999999</v>
      </c>
      <c r="E132" s="1">
        <v>6.2658005000000001</v>
      </c>
      <c r="G132" s="1" t="s">
        <v>9</v>
      </c>
    </row>
    <row r="133" spans="1:9">
      <c r="A133" s="1" t="s">
        <v>3126</v>
      </c>
      <c r="B133">
        <v>5737062</v>
      </c>
      <c r="C133" s="1">
        <v>2.0903844999999999</v>
      </c>
      <c r="D133" s="1">
        <v>-10.334578499999999</v>
      </c>
      <c r="E133" s="1">
        <v>3.4930493999999999</v>
      </c>
      <c r="G133" s="1" t="s">
        <v>9</v>
      </c>
    </row>
    <row r="134" spans="1:9">
      <c r="A134" s="1" t="s">
        <v>3370</v>
      </c>
      <c r="B134">
        <v>5733176</v>
      </c>
      <c r="C134" s="1">
        <v>-2.8284403999999999</v>
      </c>
      <c r="D134" s="1">
        <v>-3.7193100000000001</v>
      </c>
      <c r="E134" s="1">
        <v>34.365726000000002</v>
      </c>
      <c r="G134" s="1" t="s">
        <v>2529</v>
      </c>
    </row>
    <row r="135" spans="1:9">
      <c r="A135" s="1" t="s">
        <v>2292</v>
      </c>
      <c r="B135">
        <v>5724987</v>
      </c>
      <c r="C135" s="1">
        <v>-1.7643451999999999</v>
      </c>
      <c r="D135" s="1">
        <v>29.756215999999998</v>
      </c>
      <c r="E135" s="1">
        <v>7.5134600000000002</v>
      </c>
      <c r="G135" s="1" t="s">
        <v>9</v>
      </c>
    </row>
    <row r="136" spans="1:9">
      <c r="A136" s="1" t="s">
        <v>2897</v>
      </c>
      <c r="B136">
        <v>5734672</v>
      </c>
      <c r="C136" s="1">
        <v>2.7891168999999998</v>
      </c>
      <c r="D136" s="1">
        <v>-1.7954049000000001</v>
      </c>
      <c r="E136" s="1">
        <v>-2.1010016999999999</v>
      </c>
      <c r="G136" s="1" t="s">
        <v>2898</v>
      </c>
      <c r="H136" s="1">
        <v>1273988</v>
      </c>
      <c r="I136" s="1" t="s">
        <v>2899</v>
      </c>
    </row>
    <row r="137" spans="1:9">
      <c r="A137" s="1" t="s">
        <v>3059</v>
      </c>
      <c r="B137">
        <v>5733123</v>
      </c>
      <c r="C137" s="1">
        <v>-1.5193511</v>
      </c>
      <c r="D137" s="1">
        <v>1.5217031000000001</v>
      </c>
      <c r="E137" s="1">
        <v>1.8050244</v>
      </c>
      <c r="G137" s="1" t="s">
        <v>3060</v>
      </c>
      <c r="I137" s="1" t="s">
        <v>3061</v>
      </c>
    </row>
    <row r="138" spans="1:9">
      <c r="A138" s="1" t="s">
        <v>3110</v>
      </c>
      <c r="B138">
        <v>5724446</v>
      </c>
      <c r="C138" s="1">
        <v>-16.145492999999998</v>
      </c>
      <c r="D138" s="1">
        <v>-3.1891181</v>
      </c>
      <c r="E138" s="1">
        <v>97.906660000000002</v>
      </c>
      <c r="G138" s="1" t="s">
        <v>9</v>
      </c>
    </row>
    <row r="139" spans="1:9">
      <c r="A139" s="1" t="s">
        <v>2312</v>
      </c>
      <c r="B139">
        <v>5726737</v>
      </c>
      <c r="C139" s="1">
        <v>-12.571683999999999</v>
      </c>
      <c r="D139" s="1">
        <v>22.714532999999999</v>
      </c>
      <c r="E139" s="1">
        <v>29.306871000000001</v>
      </c>
      <c r="G139" s="1" t="s">
        <v>9</v>
      </c>
    </row>
    <row r="140" spans="1:9">
      <c r="A140" s="1" t="s">
        <v>2916</v>
      </c>
      <c r="B140">
        <v>5735818</v>
      </c>
      <c r="C140" s="1">
        <v>-2.0111370000000002</v>
      </c>
      <c r="D140" s="1">
        <v>3.3069391000000001</v>
      </c>
      <c r="E140" s="1">
        <v>-15.902203</v>
      </c>
      <c r="G140" s="1" t="s">
        <v>9</v>
      </c>
    </row>
    <row r="141" spans="1:9">
      <c r="A141" s="1" t="s">
        <v>3377</v>
      </c>
      <c r="B141">
        <v>5725670</v>
      </c>
      <c r="C141" s="1">
        <v>-2.9370701000000001</v>
      </c>
      <c r="D141" s="1">
        <v>3.2509160000000001</v>
      </c>
      <c r="E141" s="1">
        <v>7.2485575999999998</v>
      </c>
      <c r="G141" s="1" t="s">
        <v>9</v>
      </c>
    </row>
    <row r="142" spans="1:9">
      <c r="A142" s="1" t="s">
        <v>2476</v>
      </c>
      <c r="B142">
        <v>5725670</v>
      </c>
      <c r="C142" s="1">
        <v>-3.1510801000000002</v>
      </c>
      <c r="D142" s="1">
        <v>2.9224975</v>
      </c>
      <c r="E142" s="1">
        <v>7.4297329999999997</v>
      </c>
      <c r="G142" s="1" t="s">
        <v>9</v>
      </c>
    </row>
    <row r="143" spans="1:9">
      <c r="A143" s="1" t="s">
        <v>2850</v>
      </c>
      <c r="B143">
        <v>5723161</v>
      </c>
      <c r="C143" s="1">
        <v>-3.3177409999999998</v>
      </c>
      <c r="D143" s="1">
        <v>77.888915999999995</v>
      </c>
      <c r="E143" s="1">
        <v>21.050386</v>
      </c>
      <c r="G143" s="1" t="s">
        <v>2681</v>
      </c>
    </row>
    <row r="144" spans="1:9">
      <c r="A144" s="1" t="s">
        <v>3304</v>
      </c>
      <c r="B144">
        <v>5734998</v>
      </c>
      <c r="C144" s="1">
        <v>-3.7792509999999999</v>
      </c>
      <c r="D144" s="1">
        <v>33.738925999999999</v>
      </c>
      <c r="E144" s="1">
        <v>9.9359629999999992</v>
      </c>
      <c r="F144" s="1" t="s">
        <v>2791</v>
      </c>
      <c r="G144" s="1" t="s">
        <v>2792</v>
      </c>
      <c r="H144" s="1">
        <v>71003</v>
      </c>
      <c r="I144" s="1" t="s">
        <v>2793</v>
      </c>
    </row>
    <row r="145" spans="1:9">
      <c r="A145" s="1" t="s">
        <v>3385</v>
      </c>
      <c r="B145">
        <v>5726844</v>
      </c>
      <c r="C145" s="1">
        <v>-5.1841993000000004</v>
      </c>
      <c r="D145" s="1">
        <v>3.0224609999999998</v>
      </c>
      <c r="E145" s="1">
        <v>10.469110499999999</v>
      </c>
      <c r="G145" s="1" t="s">
        <v>2287</v>
      </c>
    </row>
    <row r="146" spans="1:9">
      <c r="A146" s="1" t="s">
        <v>3226</v>
      </c>
      <c r="B146">
        <v>5724506</v>
      </c>
      <c r="C146" s="1">
        <v>-1.6320207</v>
      </c>
      <c r="D146" s="1">
        <v>1.8277563999999999</v>
      </c>
      <c r="E146" s="1">
        <v>2.4279404000000002</v>
      </c>
      <c r="F146" s="1" t="s">
        <v>3227</v>
      </c>
      <c r="G146" s="1" t="s">
        <v>3228</v>
      </c>
      <c r="H146" s="1">
        <v>192176</v>
      </c>
      <c r="I146" s="1" t="s">
        <v>3229</v>
      </c>
    </row>
    <row r="147" spans="1:9">
      <c r="A147" s="1" t="s">
        <v>2501</v>
      </c>
      <c r="B147">
        <v>5727479</v>
      </c>
      <c r="C147" s="1">
        <v>-7.3524732999999998</v>
      </c>
      <c r="D147" s="1">
        <v>-26.026527000000002</v>
      </c>
      <c r="E147" s="1">
        <v>10.4993</v>
      </c>
      <c r="G147" s="1" t="s">
        <v>2502</v>
      </c>
    </row>
    <row r="148" spans="1:9">
      <c r="A148" s="1" t="s">
        <v>3093</v>
      </c>
      <c r="B148">
        <v>5721969</v>
      </c>
      <c r="C148" s="1">
        <v>2.5747588000000001</v>
      </c>
      <c r="D148" s="1">
        <v>-1.8985696000000001</v>
      </c>
      <c r="E148" s="1">
        <v>5.3894570000000002</v>
      </c>
      <c r="G148" s="1" t="s">
        <v>2350</v>
      </c>
    </row>
    <row r="149" spans="1:9">
      <c r="A149" s="1" t="s">
        <v>3181</v>
      </c>
      <c r="B149">
        <v>5735535</v>
      </c>
      <c r="C149" s="1">
        <v>-6.2255343999999999</v>
      </c>
      <c r="D149" s="1">
        <v>22.931730000000002</v>
      </c>
      <c r="E149" s="1">
        <v>13.194534000000001</v>
      </c>
      <c r="G149" s="1" t="s">
        <v>2823</v>
      </c>
    </row>
    <row r="150" spans="1:9">
      <c r="A150" s="1" t="s">
        <v>2515</v>
      </c>
      <c r="B150">
        <v>5721995</v>
      </c>
      <c r="C150" s="1">
        <v>-4.2140293</v>
      </c>
      <c r="D150" s="1">
        <v>3.4996486</v>
      </c>
      <c r="E150" s="1">
        <v>26.871952</v>
      </c>
      <c r="G150" s="1" t="s">
        <v>9</v>
      </c>
    </row>
    <row r="151" spans="1:9">
      <c r="A151" s="1" t="s">
        <v>2771</v>
      </c>
      <c r="B151">
        <v>5739360</v>
      </c>
      <c r="C151" s="1">
        <v>-3.8015816</v>
      </c>
      <c r="D151" s="1">
        <v>56.258090000000003</v>
      </c>
      <c r="E151" s="1">
        <v>9.1100709999999996</v>
      </c>
      <c r="G151" s="1" t="s">
        <v>2496</v>
      </c>
    </row>
    <row r="152" spans="1:9">
      <c r="A152" s="1" t="s">
        <v>2914</v>
      </c>
      <c r="B152">
        <v>5731323</v>
      </c>
      <c r="C152" s="1">
        <v>-3.5092077000000002</v>
      </c>
      <c r="D152" s="1">
        <v>-2.7730912999999999</v>
      </c>
      <c r="E152" s="1">
        <v>3.1488420000000001</v>
      </c>
      <c r="G152" s="1" t="s">
        <v>9</v>
      </c>
    </row>
    <row r="153" spans="1:9">
      <c r="A153" s="1" t="s">
        <v>2972</v>
      </c>
      <c r="B153">
        <v>5722065</v>
      </c>
      <c r="C153" s="1">
        <v>-11.629989</v>
      </c>
      <c r="D153" s="1">
        <v>1.6981527000000001</v>
      </c>
      <c r="E153" s="1">
        <v>17.740981999999999</v>
      </c>
      <c r="G153" s="1" t="s">
        <v>9</v>
      </c>
    </row>
    <row r="154" spans="1:9">
      <c r="A154" s="1" t="s">
        <v>3023</v>
      </c>
      <c r="B154">
        <v>5726367</v>
      </c>
      <c r="C154" s="1">
        <v>-1.7596459</v>
      </c>
      <c r="D154" s="1">
        <v>5.849037</v>
      </c>
      <c r="E154" s="1">
        <v>9.2355119999999999</v>
      </c>
      <c r="G154" s="1" t="s">
        <v>185</v>
      </c>
      <c r="H154" s="1">
        <v>31200</v>
      </c>
      <c r="I154" s="1" t="s">
        <v>186</v>
      </c>
    </row>
    <row r="155" spans="1:9">
      <c r="A155" s="1" t="s">
        <v>3295</v>
      </c>
      <c r="B155">
        <v>5729558</v>
      </c>
      <c r="C155" s="1">
        <v>-9.6392769999999999</v>
      </c>
      <c r="D155" s="1">
        <v>-1.9686661000000001</v>
      </c>
      <c r="E155" s="1">
        <v>42.242460000000001</v>
      </c>
      <c r="G155" s="1" t="s">
        <v>9</v>
      </c>
    </row>
    <row r="156" spans="1:9">
      <c r="A156" s="1" t="s">
        <v>2375</v>
      </c>
      <c r="B156">
        <v>5730397</v>
      </c>
      <c r="C156" s="1">
        <v>-2.5951743</v>
      </c>
      <c r="D156" s="1">
        <v>-5.6712645999999998</v>
      </c>
      <c r="E156" s="1">
        <v>5.1329254999999998</v>
      </c>
      <c r="G156" s="1" t="s">
        <v>9</v>
      </c>
    </row>
    <row r="157" spans="1:9">
      <c r="A157" s="1" t="s">
        <v>2745</v>
      </c>
      <c r="B157">
        <v>5730885</v>
      </c>
      <c r="C157" s="1">
        <v>-1.6317307999999999</v>
      </c>
      <c r="D157" s="1">
        <v>-1.5373863999999999</v>
      </c>
      <c r="E157" s="1">
        <v>6.2039569999999999</v>
      </c>
      <c r="G157" s="1" t="s">
        <v>2746</v>
      </c>
      <c r="H157" s="1">
        <v>181708</v>
      </c>
      <c r="I157" s="1" t="s">
        <v>2747</v>
      </c>
    </row>
    <row r="158" spans="1:9">
      <c r="A158" s="1" t="s">
        <v>2247</v>
      </c>
      <c r="B158">
        <v>5726535</v>
      </c>
      <c r="C158" s="1">
        <v>-3.5645935999999998</v>
      </c>
      <c r="D158" s="1">
        <v>1.8906422000000001</v>
      </c>
      <c r="E158" s="1">
        <v>8.3009260000000005</v>
      </c>
      <c r="G158" s="1" t="s">
        <v>2248</v>
      </c>
    </row>
    <row r="159" spans="1:9">
      <c r="A159" s="1" t="s">
        <v>2665</v>
      </c>
      <c r="B159">
        <v>5739819</v>
      </c>
      <c r="C159" s="1">
        <v>-9.2563300000000002</v>
      </c>
      <c r="D159" s="1">
        <v>-13.474386000000001</v>
      </c>
      <c r="E159" s="1">
        <v>21.529509999999998</v>
      </c>
      <c r="G159" s="1" t="s">
        <v>9</v>
      </c>
    </row>
    <row r="160" spans="1:9">
      <c r="A160" s="1" t="s">
        <v>3094</v>
      </c>
      <c r="B160">
        <v>5722241</v>
      </c>
      <c r="C160" s="1">
        <v>-3.7190428</v>
      </c>
      <c r="D160" s="1">
        <v>13.696543</v>
      </c>
      <c r="E160" s="1">
        <v>13.383365</v>
      </c>
      <c r="G160" s="1" t="s">
        <v>9</v>
      </c>
    </row>
    <row r="161" spans="1:9">
      <c r="A161" s="1" t="s">
        <v>3358</v>
      </c>
      <c r="B161">
        <v>5731343</v>
      </c>
      <c r="C161" s="1">
        <v>-8.8464489999999998</v>
      </c>
      <c r="D161" s="1">
        <v>-1.7284569999999999</v>
      </c>
      <c r="E161" s="1">
        <v>62.773760000000003</v>
      </c>
      <c r="G161" s="1" t="s">
        <v>9</v>
      </c>
    </row>
    <row r="162" spans="1:9">
      <c r="A162" s="1" t="s">
        <v>2789</v>
      </c>
      <c r="B162">
        <v>5727088</v>
      </c>
      <c r="C162" s="1">
        <v>-1.5667042</v>
      </c>
      <c r="D162" s="1">
        <v>-1.9724782000000001</v>
      </c>
      <c r="E162" s="1">
        <v>2.0752795000000002</v>
      </c>
      <c r="G162" s="1" t="s">
        <v>9</v>
      </c>
    </row>
    <row r="163" spans="1:9">
      <c r="A163" s="1" t="s">
        <v>2399</v>
      </c>
      <c r="B163">
        <v>5738011</v>
      </c>
      <c r="C163" s="1">
        <v>-5.4756039999999997</v>
      </c>
      <c r="D163" s="1">
        <v>1.6360159999999999</v>
      </c>
      <c r="E163" s="1">
        <v>16.300765999999999</v>
      </c>
      <c r="G163" s="1" t="s">
        <v>9</v>
      </c>
    </row>
    <row r="164" spans="1:9">
      <c r="A164" s="1" t="s">
        <v>2567</v>
      </c>
      <c r="B164">
        <v>5733659</v>
      </c>
      <c r="C164" s="1">
        <v>1.6383392999999999</v>
      </c>
      <c r="D164" s="1">
        <v>-1.5155375</v>
      </c>
      <c r="E164" s="1">
        <v>1.8352643</v>
      </c>
      <c r="G164" s="1" t="s">
        <v>2568</v>
      </c>
      <c r="H164" s="1">
        <v>395487</v>
      </c>
      <c r="I164" s="1" t="s">
        <v>2569</v>
      </c>
    </row>
    <row r="165" spans="1:9">
      <c r="A165" s="1" t="s">
        <v>3305</v>
      </c>
      <c r="B165">
        <v>5729702</v>
      </c>
      <c r="C165" s="1">
        <v>37.205364000000003</v>
      </c>
      <c r="D165" s="1">
        <v>-1.9317702000000001</v>
      </c>
      <c r="E165" s="1">
        <v>-6.7169333</v>
      </c>
      <c r="F165" s="1" t="s">
        <v>3185</v>
      </c>
      <c r="G165" s="1" t="s">
        <v>3186</v>
      </c>
      <c r="I165" s="1" t="s">
        <v>3306</v>
      </c>
    </row>
    <row r="166" spans="1:9">
      <c r="A166" s="1" t="s">
        <v>2293</v>
      </c>
      <c r="B166">
        <v>5725076</v>
      </c>
      <c r="C166" s="1">
        <v>-2.1919545999999999</v>
      </c>
      <c r="D166" s="1">
        <v>7.9728484000000002</v>
      </c>
      <c r="E166" s="1">
        <v>10.305877000000001</v>
      </c>
      <c r="G166" s="1" t="s">
        <v>9</v>
      </c>
    </row>
    <row r="167" spans="1:9">
      <c r="A167" s="1" t="s">
        <v>2951</v>
      </c>
      <c r="B167">
        <v>5725523</v>
      </c>
      <c r="C167" s="1">
        <v>-1.9530945</v>
      </c>
      <c r="D167" s="1">
        <v>2.9606029999999999</v>
      </c>
      <c r="E167" s="1">
        <v>1.8148831000000001</v>
      </c>
      <c r="G167" s="1" t="s">
        <v>880</v>
      </c>
      <c r="H167" s="1">
        <v>51018</v>
      </c>
      <c r="I167" s="1" t="s">
        <v>881</v>
      </c>
    </row>
    <row r="168" spans="1:9">
      <c r="A168" s="1" t="s">
        <v>3192</v>
      </c>
      <c r="B168">
        <v>5722901</v>
      </c>
      <c r="C168" s="1">
        <v>-3.4958339999999999</v>
      </c>
      <c r="D168" s="1">
        <v>1.8143456</v>
      </c>
      <c r="E168" s="1">
        <v>20.251833000000001</v>
      </c>
      <c r="G168" s="1" t="s">
        <v>9</v>
      </c>
    </row>
    <row r="169" spans="1:9">
      <c r="A169" s="1" t="s">
        <v>2658</v>
      </c>
      <c r="B169">
        <v>5722188</v>
      </c>
      <c r="C169" s="1">
        <v>-26.836777000000001</v>
      </c>
      <c r="D169" s="1">
        <v>-2.40849</v>
      </c>
      <c r="E169" s="1">
        <v>103.70945</v>
      </c>
      <c r="G169" s="1" t="s">
        <v>9</v>
      </c>
    </row>
    <row r="170" spans="1:9">
      <c r="A170" s="1" t="s">
        <v>2873</v>
      </c>
      <c r="B170">
        <v>5729605</v>
      </c>
      <c r="C170" s="1">
        <v>-2.4123724000000002</v>
      </c>
      <c r="D170" s="1">
        <v>1.7013567999999999</v>
      </c>
      <c r="E170" s="1">
        <v>3.1441504999999998</v>
      </c>
      <c r="G170" s="1" t="s">
        <v>9</v>
      </c>
    </row>
    <row r="171" spans="1:9">
      <c r="A171" s="1" t="s">
        <v>3127</v>
      </c>
      <c r="B171">
        <v>5729337</v>
      </c>
      <c r="C171" s="1">
        <v>-1.8761057000000001</v>
      </c>
      <c r="D171" s="1">
        <v>62.148299999999999</v>
      </c>
      <c r="E171" s="1">
        <v>4.9611691999999996</v>
      </c>
      <c r="G171" s="1" t="s">
        <v>2323</v>
      </c>
    </row>
    <row r="172" spans="1:9">
      <c r="A172" s="1" t="s">
        <v>3255</v>
      </c>
      <c r="B172">
        <v>5738623</v>
      </c>
      <c r="C172" s="1">
        <v>-5.9043099999999997</v>
      </c>
      <c r="D172" s="1">
        <v>4.7424808000000001</v>
      </c>
      <c r="E172" s="1">
        <v>5.7750599999999999</v>
      </c>
      <c r="G172" s="1" t="s">
        <v>9</v>
      </c>
    </row>
    <row r="173" spans="1:9">
      <c r="A173" s="1" t="s">
        <v>3386</v>
      </c>
      <c r="B173">
        <v>5735052</v>
      </c>
      <c r="C173" s="1">
        <v>1.9217842000000001</v>
      </c>
      <c r="D173" s="1">
        <v>1.8151094000000001</v>
      </c>
      <c r="E173" s="1">
        <v>-2.6882787000000001</v>
      </c>
      <c r="G173" s="1" t="s">
        <v>9</v>
      </c>
    </row>
    <row r="174" spans="1:9">
      <c r="A174" s="1" t="s">
        <v>2522</v>
      </c>
      <c r="B174">
        <v>5726277</v>
      </c>
      <c r="C174" s="1">
        <v>-25.165679999999998</v>
      </c>
      <c r="D174" s="1">
        <v>5.5873175000000002</v>
      </c>
      <c r="E174" s="1">
        <v>12.727204</v>
      </c>
      <c r="G174" s="1" t="s">
        <v>9</v>
      </c>
    </row>
    <row r="175" spans="1:9">
      <c r="A175" s="1" t="s">
        <v>2570</v>
      </c>
      <c r="B175">
        <v>5723906</v>
      </c>
      <c r="C175" s="1">
        <v>-2.6505717999999998</v>
      </c>
      <c r="D175" s="1">
        <v>12.176489999999999</v>
      </c>
      <c r="E175" s="1">
        <v>6.7125599999999999</v>
      </c>
      <c r="G175" s="1" t="s">
        <v>9</v>
      </c>
    </row>
    <row r="176" spans="1:9">
      <c r="A176" s="1" t="s">
        <v>2858</v>
      </c>
      <c r="B176">
        <v>5727492</v>
      </c>
      <c r="C176" s="1">
        <v>-16.088218999999999</v>
      </c>
      <c r="D176" s="1">
        <v>21.024609999999999</v>
      </c>
      <c r="E176" s="1">
        <v>25.789095</v>
      </c>
      <c r="G176" s="1" t="s">
        <v>2859</v>
      </c>
    </row>
    <row r="177" spans="1:9">
      <c r="A177" s="1" t="s">
        <v>2285</v>
      </c>
      <c r="B177">
        <v>5726124</v>
      </c>
      <c r="C177" s="1">
        <v>1.7062104</v>
      </c>
      <c r="D177" s="1">
        <v>-1.9576936</v>
      </c>
      <c r="E177" s="1">
        <v>1.8817078</v>
      </c>
      <c r="G177" s="1" t="s">
        <v>9</v>
      </c>
    </row>
    <row r="178" spans="1:9">
      <c r="A178" s="1" t="s">
        <v>2450</v>
      </c>
      <c r="B178">
        <v>5726874</v>
      </c>
      <c r="C178" s="1">
        <v>2.1432682999999999</v>
      </c>
      <c r="D178" s="1">
        <v>1.6646974999999999</v>
      </c>
      <c r="E178" s="1">
        <v>-1.5123097999999999</v>
      </c>
      <c r="G178" s="1" t="s">
        <v>2451</v>
      </c>
      <c r="H178" s="1">
        <v>496483</v>
      </c>
      <c r="I178" s="1" t="s">
        <v>2452</v>
      </c>
    </row>
    <row r="179" spans="1:9">
      <c r="A179" s="1" t="s">
        <v>2455</v>
      </c>
      <c r="B179">
        <v>5728917</v>
      </c>
      <c r="C179" s="1">
        <v>-1.6334770999999999</v>
      </c>
      <c r="D179" s="1">
        <v>-1.8202152</v>
      </c>
      <c r="E179" s="1">
        <v>8.7271269999999994</v>
      </c>
      <c r="G179" s="1" t="s">
        <v>9</v>
      </c>
    </row>
    <row r="180" spans="1:9">
      <c r="A180" s="1" t="s">
        <v>2925</v>
      </c>
      <c r="B180">
        <v>5726277</v>
      </c>
      <c r="C180" s="1">
        <v>-23.125492000000001</v>
      </c>
      <c r="D180" s="1">
        <v>5.3364986999999999</v>
      </c>
      <c r="E180" s="1">
        <v>15.615684</v>
      </c>
      <c r="G180" s="1" t="s">
        <v>9</v>
      </c>
    </row>
    <row r="181" spans="1:9">
      <c r="A181" s="1" t="s">
        <v>2389</v>
      </c>
      <c r="B181">
        <v>5732062</v>
      </c>
      <c r="C181" s="1">
        <v>-11.523265</v>
      </c>
      <c r="D181" s="1">
        <v>21.33971</v>
      </c>
      <c r="E181" s="1">
        <v>45.861564999999999</v>
      </c>
      <c r="G181" s="1" t="s">
        <v>9</v>
      </c>
    </row>
    <row r="182" spans="1:9">
      <c r="A182" s="1" t="s">
        <v>2833</v>
      </c>
      <c r="B182">
        <v>5729075</v>
      </c>
      <c r="C182" s="1">
        <v>-1.6911978000000001</v>
      </c>
      <c r="D182" s="1">
        <v>3.0440822000000001</v>
      </c>
      <c r="E182" s="1">
        <v>-2.4998545999999999</v>
      </c>
      <c r="G182" s="1" t="s">
        <v>9</v>
      </c>
    </row>
    <row r="183" spans="1:9">
      <c r="A183" s="1" t="s">
        <v>3271</v>
      </c>
      <c r="B183">
        <v>5731116</v>
      </c>
      <c r="C183" s="1">
        <v>-7.4220895999999996</v>
      </c>
      <c r="D183" s="1">
        <v>-1.8264062000000001</v>
      </c>
      <c r="E183" s="1">
        <v>39.795208000000002</v>
      </c>
      <c r="G183" s="1" t="s">
        <v>9</v>
      </c>
    </row>
    <row r="184" spans="1:9">
      <c r="A184" s="1" t="s">
        <v>3371</v>
      </c>
      <c r="B184">
        <v>5723771</v>
      </c>
      <c r="C184" s="1">
        <v>-5.2074965999999998</v>
      </c>
      <c r="D184" s="1">
        <v>2.8691528000000002</v>
      </c>
      <c r="E184" s="1">
        <v>16.160810000000001</v>
      </c>
      <c r="G184" s="1" t="s">
        <v>9</v>
      </c>
    </row>
    <row r="185" spans="1:9">
      <c r="A185" s="1" t="s">
        <v>2400</v>
      </c>
      <c r="B185">
        <v>5723502</v>
      </c>
      <c r="C185" s="1">
        <v>-13.973796999999999</v>
      </c>
      <c r="D185" s="1">
        <v>27.168303999999999</v>
      </c>
      <c r="E185" s="1">
        <v>18.577439999999999</v>
      </c>
      <c r="G185" s="1" t="s">
        <v>9</v>
      </c>
    </row>
    <row r="186" spans="1:9">
      <c r="A186" s="1" t="s">
        <v>2259</v>
      </c>
      <c r="B186">
        <v>5729541</v>
      </c>
      <c r="C186" s="1">
        <v>-3.5657299999999998</v>
      </c>
      <c r="D186" s="1">
        <v>2.0535624000000001</v>
      </c>
      <c r="E186" s="1">
        <v>6.1020589999999997</v>
      </c>
      <c r="G186" s="1" t="s">
        <v>9</v>
      </c>
    </row>
    <row r="187" spans="1:9">
      <c r="A187" s="1" t="s">
        <v>2539</v>
      </c>
      <c r="B187">
        <v>5738029</v>
      </c>
      <c r="C187" s="1">
        <v>-1.7305264</v>
      </c>
      <c r="D187" s="1">
        <v>3.1255506999999998</v>
      </c>
      <c r="E187" s="1">
        <v>-2.0500877000000002</v>
      </c>
      <c r="F187" s="1" t="s">
        <v>2540</v>
      </c>
      <c r="G187" s="1" t="s">
        <v>2541</v>
      </c>
      <c r="I187" s="1" t="s">
        <v>2542</v>
      </c>
    </row>
    <row r="188" spans="1:9">
      <c r="A188" s="1" t="s">
        <v>2497</v>
      </c>
      <c r="B188">
        <v>5729070</v>
      </c>
      <c r="C188" s="1">
        <v>-3.4065256000000002</v>
      </c>
      <c r="D188" s="1">
        <v>1.6837298999999999</v>
      </c>
      <c r="E188" s="1">
        <v>15.230145</v>
      </c>
      <c r="G188" s="1" t="s">
        <v>9</v>
      </c>
    </row>
    <row r="189" spans="1:9">
      <c r="A189" s="1" t="s">
        <v>3342</v>
      </c>
      <c r="B189">
        <v>5733735</v>
      </c>
      <c r="C189" s="1">
        <v>1.8155638000000001</v>
      </c>
      <c r="D189" s="1">
        <v>-1.694674</v>
      </c>
      <c r="E189" s="1">
        <v>3.5876450000000002</v>
      </c>
      <c r="G189" s="1" t="s">
        <v>3343</v>
      </c>
      <c r="H189" s="1">
        <v>692566</v>
      </c>
      <c r="I189" s="1" t="s">
        <v>3344</v>
      </c>
    </row>
    <row r="190" spans="1:9">
      <c r="A190" s="1" t="s">
        <v>2576</v>
      </c>
      <c r="B190">
        <v>5727899</v>
      </c>
      <c r="C190" s="1">
        <v>-3.9837596</v>
      </c>
      <c r="D190" s="1">
        <v>-5.7799715999999997</v>
      </c>
      <c r="E190" s="1">
        <v>69.882773999999998</v>
      </c>
      <c r="G190" s="1" t="s">
        <v>9</v>
      </c>
    </row>
    <row r="191" spans="1:9">
      <c r="A191" s="1" t="s">
        <v>2659</v>
      </c>
      <c r="B191">
        <v>5731568</v>
      </c>
      <c r="C191" s="1">
        <v>-3.2851664999999999</v>
      </c>
      <c r="D191" s="1">
        <v>4.6351465999999997</v>
      </c>
      <c r="E191" s="1">
        <v>-2.9968061000000001</v>
      </c>
      <c r="G191" s="1" t="s">
        <v>2513</v>
      </c>
      <c r="H191" s="1">
        <v>175914</v>
      </c>
      <c r="I191" s="1" t="s">
        <v>2514</v>
      </c>
    </row>
    <row r="192" spans="1:9">
      <c r="A192" s="1" t="s">
        <v>3128</v>
      </c>
      <c r="B192">
        <v>5723414</v>
      </c>
      <c r="C192" s="1">
        <v>-15.043182</v>
      </c>
      <c r="D192" s="1">
        <v>4.8020787</v>
      </c>
      <c r="E192" s="1">
        <v>60.462580000000003</v>
      </c>
      <c r="G192" s="1" t="s">
        <v>3066</v>
      </c>
      <c r="H192" s="1">
        <v>100009219</v>
      </c>
      <c r="I192" s="1" t="s">
        <v>3067</v>
      </c>
    </row>
    <row r="193" spans="1:9">
      <c r="A193" s="1" t="s">
        <v>3171</v>
      </c>
      <c r="B193">
        <v>5739359</v>
      </c>
      <c r="C193" s="1">
        <v>-33.053122999999999</v>
      </c>
      <c r="D193" s="1">
        <v>3.4468616999999999</v>
      </c>
      <c r="E193" s="1">
        <v>37.311034999999997</v>
      </c>
      <c r="G193" s="1" t="s">
        <v>9</v>
      </c>
    </row>
    <row r="194" spans="1:9">
      <c r="A194" s="1" t="s">
        <v>3323</v>
      </c>
      <c r="B194">
        <v>5726326</v>
      </c>
      <c r="C194" s="1">
        <v>-3.2981639999999999</v>
      </c>
      <c r="D194" s="1">
        <v>15.587840999999999</v>
      </c>
      <c r="E194" s="1">
        <v>18.672024</v>
      </c>
      <c r="G194" s="1" t="s">
        <v>2261</v>
      </c>
      <c r="H194" s="1">
        <v>328845</v>
      </c>
      <c r="I194" s="1" t="s">
        <v>2262</v>
      </c>
    </row>
    <row r="195" spans="1:9">
      <c r="A195" s="1" t="s">
        <v>2543</v>
      </c>
      <c r="B195">
        <v>5727063</v>
      </c>
      <c r="C195" s="1">
        <v>-25.420341000000001</v>
      </c>
      <c r="D195" s="1">
        <v>-6.0621850000000004</v>
      </c>
      <c r="E195" s="1">
        <v>4.8028769999999996</v>
      </c>
      <c r="G195" s="1" t="s">
        <v>9</v>
      </c>
    </row>
    <row r="196" spans="1:9">
      <c r="A196" s="1" t="s">
        <v>2300</v>
      </c>
      <c r="B196">
        <v>5739307</v>
      </c>
      <c r="C196" s="1">
        <v>-1.5518323000000001</v>
      </c>
      <c r="D196" s="1">
        <v>2.0300585999999998</v>
      </c>
      <c r="E196" s="1">
        <v>-10.978623000000001</v>
      </c>
      <c r="G196" s="1" t="s">
        <v>2301</v>
      </c>
      <c r="H196" s="1">
        <v>8616035</v>
      </c>
      <c r="I196" s="1" t="s">
        <v>2302</v>
      </c>
    </row>
    <row r="197" spans="1:9">
      <c r="A197" s="1" t="s">
        <v>3288</v>
      </c>
      <c r="B197">
        <v>5726255</v>
      </c>
      <c r="C197" s="1">
        <v>-33.946742999999998</v>
      </c>
      <c r="D197" s="1">
        <v>17.683056000000001</v>
      </c>
      <c r="E197" s="1">
        <v>65.20675</v>
      </c>
      <c r="G197" s="1" t="s">
        <v>9</v>
      </c>
    </row>
    <row r="198" spans="1:9">
      <c r="A198" s="1" t="s">
        <v>2851</v>
      </c>
      <c r="B198">
        <v>5727143</v>
      </c>
      <c r="C198" s="1">
        <v>-10.466124000000001</v>
      </c>
      <c r="D198" s="1">
        <v>-2.7929935000000001</v>
      </c>
      <c r="E198" s="1">
        <v>8.4704259999999998</v>
      </c>
      <c r="G198" s="1" t="s">
        <v>9</v>
      </c>
    </row>
    <row r="199" spans="1:9">
      <c r="A199" s="1" t="s">
        <v>3104</v>
      </c>
      <c r="B199">
        <v>5722868</v>
      </c>
      <c r="C199" s="1">
        <v>-3.9832586999999999</v>
      </c>
      <c r="D199" s="1">
        <v>3.5303624</v>
      </c>
      <c r="E199" s="1">
        <v>24.992943</v>
      </c>
      <c r="G199" s="1" t="s">
        <v>9</v>
      </c>
    </row>
    <row r="200" spans="1:9">
      <c r="A200" s="1" t="s">
        <v>2492</v>
      </c>
      <c r="B200">
        <v>5731098</v>
      </c>
      <c r="C200" s="1">
        <v>-2.7130754000000001</v>
      </c>
      <c r="D200" s="1">
        <v>2.9004831000000002</v>
      </c>
      <c r="E200" s="1">
        <v>-24.225370000000002</v>
      </c>
      <c r="G200" s="1" t="s">
        <v>9</v>
      </c>
    </row>
    <row r="201" spans="1:9">
      <c r="A201" s="1" t="s">
        <v>2806</v>
      </c>
      <c r="B201">
        <v>5735472</v>
      </c>
      <c r="C201" s="1">
        <v>-7.4296063999999999</v>
      </c>
      <c r="D201" s="1">
        <v>21.705497999999999</v>
      </c>
      <c r="E201" s="1">
        <v>14.782733</v>
      </c>
      <c r="G201" s="1" t="s">
        <v>9</v>
      </c>
    </row>
    <row r="202" spans="1:9">
      <c r="A202" s="1" t="s">
        <v>3026</v>
      </c>
      <c r="B202">
        <v>5736334</v>
      </c>
      <c r="C202" s="1">
        <v>-7.285018</v>
      </c>
      <c r="D202" s="1">
        <v>-2.6405137000000001</v>
      </c>
      <c r="E202" s="1">
        <v>12.531435</v>
      </c>
      <c r="G202" s="1" t="s">
        <v>9</v>
      </c>
    </row>
    <row r="203" spans="1:9">
      <c r="A203" s="1" t="s">
        <v>3289</v>
      </c>
      <c r="B203">
        <v>5730595</v>
      </c>
      <c r="C203" s="1">
        <v>-34.01585</v>
      </c>
      <c r="D203" s="1">
        <v>3.4893774999999998</v>
      </c>
      <c r="E203" s="1">
        <v>42.426400000000001</v>
      </c>
      <c r="G203" s="1" t="s">
        <v>9</v>
      </c>
    </row>
    <row r="204" spans="1:9">
      <c r="A204" s="1" t="s">
        <v>3301</v>
      </c>
      <c r="B204">
        <v>5723161</v>
      </c>
      <c r="C204" s="1">
        <v>-3.1710946999999998</v>
      </c>
      <c r="D204" s="1">
        <v>59.894860000000001</v>
      </c>
      <c r="E204" s="1">
        <v>16.756561000000001</v>
      </c>
      <c r="G204" s="1" t="s">
        <v>2681</v>
      </c>
    </row>
    <row r="205" spans="1:9">
      <c r="A205" s="1" t="s">
        <v>2763</v>
      </c>
      <c r="B205">
        <v>5729869</v>
      </c>
      <c r="C205" s="1">
        <v>-5.7430190000000003</v>
      </c>
      <c r="D205" s="1">
        <v>76.891180000000006</v>
      </c>
      <c r="E205" s="1">
        <v>30.065231000000001</v>
      </c>
      <c r="G205" s="1" t="s">
        <v>9</v>
      </c>
    </row>
    <row r="206" spans="1:9">
      <c r="A206" s="1" t="s">
        <v>2940</v>
      </c>
      <c r="B206">
        <v>5728759</v>
      </c>
      <c r="C206" s="1">
        <v>2.0250431999999998</v>
      </c>
      <c r="D206" s="1">
        <v>-9.4150539999999996</v>
      </c>
      <c r="E206" s="1">
        <v>3.9028356</v>
      </c>
      <c r="G206" s="1" t="s">
        <v>9</v>
      </c>
    </row>
    <row r="207" spans="1:9">
      <c r="A207" s="1" t="s">
        <v>3027</v>
      </c>
      <c r="B207">
        <v>5737567</v>
      </c>
      <c r="C207" s="1">
        <v>-1.5657551999999999</v>
      </c>
      <c r="D207" s="1">
        <v>1.7955209999999999</v>
      </c>
      <c r="E207" s="1">
        <v>3.3663473000000002</v>
      </c>
      <c r="G207" s="1" t="s">
        <v>9</v>
      </c>
    </row>
    <row r="208" spans="1:9">
      <c r="A208" s="1" t="s">
        <v>3036</v>
      </c>
      <c r="B208">
        <v>5737217</v>
      </c>
      <c r="C208" s="1">
        <v>-9.5772569999999995</v>
      </c>
      <c r="D208" s="1">
        <v>-3.9696400000000001</v>
      </c>
      <c r="E208" s="1">
        <v>14.120841</v>
      </c>
      <c r="G208" s="1" t="s">
        <v>2549</v>
      </c>
      <c r="I208" s="1" t="s">
        <v>2550</v>
      </c>
    </row>
    <row r="209" spans="1:9">
      <c r="A209" s="1" t="s">
        <v>3387</v>
      </c>
      <c r="B209">
        <v>5731578</v>
      </c>
      <c r="C209" s="1">
        <v>2.2219088</v>
      </c>
      <c r="D209" s="1">
        <v>-9.6673340000000003</v>
      </c>
      <c r="E209" s="1">
        <v>2.1985855000000001</v>
      </c>
      <c r="G209" s="1" t="s">
        <v>9</v>
      </c>
    </row>
    <row r="210" spans="1:9">
      <c r="A210" s="1" t="s">
        <v>2686</v>
      </c>
      <c r="B210">
        <v>5733238</v>
      </c>
      <c r="C210" s="1">
        <v>-177.36519999999999</v>
      </c>
      <c r="D210" s="1">
        <v>-16.029997000000002</v>
      </c>
      <c r="E210" s="1">
        <v>8.6420259999999995</v>
      </c>
      <c r="G210" s="1" t="s">
        <v>2687</v>
      </c>
      <c r="I210" s="1" t="s">
        <v>2688</v>
      </c>
    </row>
    <row r="211" spans="1:9">
      <c r="A211" s="1" t="s">
        <v>3028</v>
      </c>
      <c r="B211">
        <v>5740677</v>
      </c>
      <c r="C211" s="1">
        <v>1.8734753</v>
      </c>
      <c r="D211" s="1">
        <v>2.0306334000000001</v>
      </c>
      <c r="E211" s="1">
        <v>-3.9636396999999999</v>
      </c>
      <c r="F211" s="1" t="s">
        <v>2732</v>
      </c>
      <c r="G211" s="1" t="s">
        <v>3029</v>
      </c>
      <c r="H211" s="1">
        <v>282272</v>
      </c>
      <c r="I211" s="1" t="s">
        <v>3030</v>
      </c>
    </row>
    <row r="212" spans="1:9">
      <c r="A212" s="1" t="s">
        <v>3105</v>
      </c>
      <c r="B212">
        <v>5724798</v>
      </c>
      <c r="C212" s="1">
        <v>-3.8553221</v>
      </c>
      <c r="D212" s="1">
        <v>-5.7417993999999997</v>
      </c>
      <c r="E212" s="1">
        <v>58.943559999999998</v>
      </c>
      <c r="G212" s="1" t="s">
        <v>9</v>
      </c>
    </row>
    <row r="213" spans="1:9">
      <c r="A213" s="1" t="s">
        <v>3219</v>
      </c>
      <c r="B213">
        <v>5735536</v>
      </c>
      <c r="C213" s="1">
        <v>-5.8575697</v>
      </c>
      <c r="D213" s="1">
        <v>2.8685513</v>
      </c>
      <c r="E213" s="1">
        <v>11.437495999999999</v>
      </c>
      <c r="G213" s="1" t="s">
        <v>2272</v>
      </c>
    </row>
    <row r="214" spans="1:9">
      <c r="A214" s="1" t="s">
        <v>2482</v>
      </c>
      <c r="B214">
        <v>5726516</v>
      </c>
      <c r="C214" s="1">
        <v>-35.612166999999999</v>
      </c>
      <c r="D214" s="1">
        <v>1.9635028999999999</v>
      </c>
      <c r="E214" s="1">
        <v>74.811530000000005</v>
      </c>
      <c r="G214" s="1" t="s">
        <v>9</v>
      </c>
    </row>
    <row r="215" spans="1:9">
      <c r="A215" s="1" t="s">
        <v>2689</v>
      </c>
      <c r="B215">
        <v>5723481</v>
      </c>
      <c r="C215" s="1">
        <v>-10.218553</v>
      </c>
      <c r="D215" s="1">
        <v>13.559946</v>
      </c>
      <c r="E215" s="1">
        <v>4.4241549999999998</v>
      </c>
      <c r="G215" s="1" t="s">
        <v>2690</v>
      </c>
      <c r="H215" s="1">
        <v>257240</v>
      </c>
      <c r="I215" s="1" t="s">
        <v>2691</v>
      </c>
    </row>
    <row r="216" spans="1:9">
      <c r="A216" s="1" t="s">
        <v>3062</v>
      </c>
      <c r="B216">
        <v>5723766</v>
      </c>
      <c r="C216" s="1">
        <v>-35.159213999999999</v>
      </c>
      <c r="D216" s="1">
        <v>2.6467160000000001</v>
      </c>
      <c r="E216" s="1">
        <v>20.211677999999999</v>
      </c>
      <c r="G216" s="1" t="s">
        <v>9</v>
      </c>
    </row>
    <row r="217" spans="1:9">
      <c r="A217" s="1" t="s">
        <v>3106</v>
      </c>
      <c r="B217">
        <v>5734219</v>
      </c>
      <c r="C217" s="1">
        <v>-1.5510316</v>
      </c>
      <c r="D217" s="1">
        <v>-7.8970623</v>
      </c>
      <c r="E217" s="1">
        <v>5.404325</v>
      </c>
      <c r="G217" s="1" t="s">
        <v>9</v>
      </c>
    </row>
    <row r="218" spans="1:9">
      <c r="A218" s="1" t="s">
        <v>2852</v>
      </c>
      <c r="B218">
        <v>5722224</v>
      </c>
      <c r="C218" s="1">
        <v>-47.600006</v>
      </c>
      <c r="D218" s="1">
        <v>24.550281999999999</v>
      </c>
      <c r="E218" s="1">
        <v>49.469209999999997</v>
      </c>
      <c r="G218" s="1" t="s">
        <v>9</v>
      </c>
    </row>
    <row r="219" spans="1:9">
      <c r="A219" s="1" t="s">
        <v>3313</v>
      </c>
      <c r="B219">
        <v>5731537</v>
      </c>
      <c r="C219" s="1">
        <v>2.2889352000000001</v>
      </c>
      <c r="D219" s="1">
        <v>2.3489254000000002</v>
      </c>
      <c r="E219" s="1">
        <v>-4.543285</v>
      </c>
      <c r="G219" s="1" t="s">
        <v>3101</v>
      </c>
      <c r="H219" s="1">
        <v>5569887</v>
      </c>
      <c r="I219" s="1" t="s">
        <v>3102</v>
      </c>
    </row>
    <row r="220" spans="1:9">
      <c r="A220" s="1" t="s">
        <v>2772</v>
      </c>
      <c r="B220">
        <v>5729106</v>
      </c>
      <c r="C220" s="1">
        <v>-1.7515501</v>
      </c>
      <c r="D220" s="1">
        <v>-2.0305780000000002</v>
      </c>
      <c r="E220" s="1">
        <v>6.2341103999999996</v>
      </c>
      <c r="G220" s="1" t="s">
        <v>9</v>
      </c>
    </row>
    <row r="221" spans="1:9">
      <c r="A221" s="1" t="s">
        <v>3158</v>
      </c>
      <c r="B221">
        <v>5723699</v>
      </c>
      <c r="C221" s="1">
        <v>-5.1380039999999996</v>
      </c>
      <c r="D221" s="1">
        <v>2.876093</v>
      </c>
      <c r="E221" s="1">
        <v>11.537668</v>
      </c>
      <c r="G221" s="1" t="s">
        <v>9</v>
      </c>
    </row>
    <row r="222" spans="1:9">
      <c r="A222" s="1" t="s">
        <v>3278</v>
      </c>
      <c r="B222">
        <v>5733176</v>
      </c>
      <c r="C222" s="1">
        <v>-2.8884797</v>
      </c>
      <c r="D222" s="1">
        <v>-4.1543583999999996</v>
      </c>
      <c r="E222" s="1">
        <v>32.136676999999999</v>
      </c>
      <c r="G222" s="1" t="s">
        <v>2529</v>
      </c>
    </row>
    <row r="223" spans="1:9">
      <c r="A223" s="1" t="s">
        <v>2812</v>
      </c>
      <c r="B223">
        <v>5725384</v>
      </c>
      <c r="C223" s="1">
        <v>-4.0668736000000001</v>
      </c>
      <c r="D223" s="1">
        <v>3.0306706000000001</v>
      </c>
      <c r="E223" s="1">
        <v>5.6942506000000002</v>
      </c>
      <c r="G223" s="1" t="s">
        <v>2272</v>
      </c>
    </row>
    <row r="224" spans="1:9">
      <c r="A224" s="1" t="s">
        <v>2943</v>
      </c>
      <c r="B224">
        <v>5727143</v>
      </c>
      <c r="C224" s="1">
        <v>-11.46754</v>
      </c>
      <c r="D224" s="1">
        <v>-3.0329014999999999</v>
      </c>
      <c r="E224" s="1">
        <v>16.093563</v>
      </c>
      <c r="G224" s="1" t="s">
        <v>9</v>
      </c>
    </row>
    <row r="225" spans="1:9">
      <c r="A225" s="1" t="s">
        <v>2465</v>
      </c>
      <c r="B225">
        <v>5740161</v>
      </c>
      <c r="C225" s="1">
        <v>1.6704384000000001</v>
      </c>
      <c r="D225" s="1">
        <v>-1.9191316</v>
      </c>
      <c r="E225" s="1">
        <v>3.5043820999999999</v>
      </c>
      <c r="G225" s="1" t="s">
        <v>2466</v>
      </c>
      <c r="H225" s="1">
        <v>91860</v>
      </c>
      <c r="I225" s="1" t="s">
        <v>2467</v>
      </c>
    </row>
    <row r="226" spans="1:9">
      <c r="A226" s="1" t="s">
        <v>2866</v>
      </c>
      <c r="B226">
        <v>5728123</v>
      </c>
      <c r="C226" s="1">
        <v>-57.0137</v>
      </c>
      <c r="D226" s="1">
        <v>14.634274</v>
      </c>
      <c r="E226" s="1">
        <v>10.993012</v>
      </c>
      <c r="G226" s="1" t="s">
        <v>9</v>
      </c>
    </row>
    <row r="227" spans="1:9">
      <c r="A227" s="1" t="s">
        <v>3037</v>
      </c>
      <c r="B227">
        <v>5723090</v>
      </c>
      <c r="C227" s="1">
        <v>-7.7628500000000003</v>
      </c>
      <c r="D227" s="1">
        <v>21.532578000000001</v>
      </c>
      <c r="E227" s="1">
        <v>12.901373</v>
      </c>
      <c r="G227" s="1" t="s">
        <v>9</v>
      </c>
    </row>
    <row r="228" spans="1:9">
      <c r="A228" s="1" t="s">
        <v>3075</v>
      </c>
      <c r="B228">
        <v>5740161</v>
      </c>
      <c r="C228" s="1">
        <v>1.8140179999999999</v>
      </c>
      <c r="D228" s="1">
        <v>-1.8850237999999999</v>
      </c>
      <c r="E228" s="1">
        <v>2.7313128</v>
      </c>
      <c r="G228" s="1" t="s">
        <v>2466</v>
      </c>
      <c r="H228" s="1">
        <v>91860</v>
      </c>
      <c r="I228" s="1" t="s">
        <v>2467</v>
      </c>
    </row>
    <row r="229" spans="1:9">
      <c r="A229" s="1" t="s">
        <v>3149</v>
      </c>
      <c r="B229">
        <v>5726310</v>
      </c>
      <c r="C229" s="1">
        <v>-1.5528264000000001</v>
      </c>
      <c r="D229" s="1">
        <v>-1.8446598999999999</v>
      </c>
      <c r="E229" s="1">
        <v>9.7671659999999996</v>
      </c>
      <c r="G229" s="1" t="s">
        <v>9</v>
      </c>
    </row>
    <row r="230" spans="1:9">
      <c r="A230" s="1" t="s">
        <v>2332</v>
      </c>
      <c r="B230">
        <v>5730473</v>
      </c>
      <c r="C230" s="1">
        <v>-8.7807150000000007</v>
      </c>
      <c r="D230" s="1">
        <v>-2.0788826999999999</v>
      </c>
      <c r="E230" s="1">
        <v>25.008476000000002</v>
      </c>
      <c r="G230" s="1" t="s">
        <v>9</v>
      </c>
    </row>
    <row r="231" spans="1:9">
      <c r="A231" s="1" t="s">
        <v>2390</v>
      </c>
      <c r="B231">
        <v>5738524</v>
      </c>
      <c r="C231" s="1">
        <v>-15.647589999999999</v>
      </c>
      <c r="D231" s="1">
        <v>1.7745610000000001</v>
      </c>
      <c r="E231" s="1">
        <v>-6.5441003000000002</v>
      </c>
      <c r="G231" s="1" t="s">
        <v>2391</v>
      </c>
      <c r="I231" s="1" t="s">
        <v>2392</v>
      </c>
    </row>
    <row r="232" spans="1:9">
      <c r="A232" s="1" t="s">
        <v>2528</v>
      </c>
      <c r="B232">
        <v>5729480</v>
      </c>
      <c r="C232" s="1">
        <v>-3.6413704999999998</v>
      </c>
      <c r="D232" s="1">
        <v>-5.9135555999999996</v>
      </c>
      <c r="E232" s="1">
        <v>2.6288122999999999</v>
      </c>
      <c r="G232" s="1" t="s">
        <v>2529</v>
      </c>
    </row>
    <row r="233" spans="1:9">
      <c r="A233" s="1" t="s">
        <v>2990</v>
      </c>
      <c r="B233">
        <v>5726744</v>
      </c>
      <c r="C233" s="1">
        <v>-26.112079999999999</v>
      </c>
      <c r="D233" s="1">
        <v>-59.141125000000002</v>
      </c>
      <c r="E233" s="1">
        <v>10.2673025</v>
      </c>
      <c r="G233" s="1" t="s">
        <v>9</v>
      </c>
    </row>
    <row r="234" spans="1:9">
      <c r="A234" s="1" t="s">
        <v>3177</v>
      </c>
      <c r="B234">
        <v>5725874</v>
      </c>
      <c r="C234" s="1">
        <v>-2.2291843999999998</v>
      </c>
      <c r="D234" s="1">
        <v>1.6834015</v>
      </c>
      <c r="E234" s="1">
        <v>8.2577400000000001</v>
      </c>
      <c r="G234" s="1" t="s">
        <v>9</v>
      </c>
    </row>
    <row r="235" spans="1:9">
      <c r="A235" s="1" t="s">
        <v>3307</v>
      </c>
      <c r="B235">
        <v>5723365</v>
      </c>
      <c r="C235" s="1">
        <v>-5.9298299999999999</v>
      </c>
      <c r="D235" s="1">
        <v>-3.8039584</v>
      </c>
      <c r="E235" s="1">
        <v>16.442513999999999</v>
      </c>
      <c r="G235" s="1" t="s">
        <v>9</v>
      </c>
    </row>
    <row r="236" spans="1:9">
      <c r="A236" s="1" t="s">
        <v>3359</v>
      </c>
      <c r="B236">
        <v>5735639</v>
      </c>
      <c r="C236" s="1">
        <v>-8.8453400000000002</v>
      </c>
      <c r="D236" s="1">
        <v>2.0972767000000001</v>
      </c>
      <c r="E236" s="1">
        <v>12.263938</v>
      </c>
      <c r="G236" s="1" t="s">
        <v>9</v>
      </c>
    </row>
    <row r="237" spans="1:9">
      <c r="A237" s="1" t="s">
        <v>2728</v>
      </c>
      <c r="B237">
        <v>5726883</v>
      </c>
      <c r="C237" s="1">
        <v>-6.1289224999999998</v>
      </c>
      <c r="D237" s="1">
        <v>-4.6798640000000002</v>
      </c>
      <c r="E237" s="1">
        <v>2.3477755</v>
      </c>
      <c r="G237" s="1" t="s">
        <v>2729</v>
      </c>
      <c r="H237" s="1">
        <v>282845</v>
      </c>
      <c r="I237" s="1" t="s">
        <v>2730</v>
      </c>
    </row>
    <row r="238" spans="1:9">
      <c r="A238" s="1" t="s">
        <v>2764</v>
      </c>
      <c r="B238">
        <v>5726535</v>
      </c>
      <c r="C238" s="1">
        <v>-4.2770609999999998</v>
      </c>
      <c r="D238" s="1">
        <v>2.4570935</v>
      </c>
      <c r="E238" s="1">
        <v>8.6600599999999996</v>
      </c>
      <c r="G238" s="1" t="s">
        <v>2248</v>
      </c>
    </row>
    <row r="239" spans="1:9">
      <c r="A239" s="1" t="s">
        <v>3209</v>
      </c>
      <c r="B239">
        <v>5726848</v>
      </c>
      <c r="C239" s="1">
        <v>-3.9880843000000001</v>
      </c>
      <c r="D239" s="1">
        <v>2.1123986000000001</v>
      </c>
      <c r="E239" s="1">
        <v>15.132668499999999</v>
      </c>
      <c r="G239" s="1" t="s">
        <v>3210</v>
      </c>
    </row>
    <row r="240" spans="1:9">
      <c r="A240" s="1" t="s">
        <v>2453</v>
      </c>
      <c r="B240">
        <v>5726809</v>
      </c>
      <c r="C240" s="1">
        <v>-13.528968000000001</v>
      </c>
      <c r="D240" s="1">
        <v>2.8226339999999999</v>
      </c>
      <c r="E240" s="1">
        <v>12.672734999999999</v>
      </c>
      <c r="G240" s="1" t="s">
        <v>9</v>
      </c>
    </row>
    <row r="241" spans="1:9">
      <c r="A241" s="1" t="s">
        <v>3150</v>
      </c>
      <c r="B241">
        <v>5725034</v>
      </c>
      <c r="C241" s="1">
        <v>-1.5833185000000001</v>
      </c>
      <c r="D241" s="1">
        <v>-1.7928554999999999</v>
      </c>
      <c r="E241" s="1">
        <v>7.3802485000000004</v>
      </c>
      <c r="G241" s="1" t="s">
        <v>2746</v>
      </c>
      <c r="I241" s="1" t="s">
        <v>3151</v>
      </c>
    </row>
    <row r="242" spans="1:9">
      <c r="A242" s="1" t="s">
        <v>2381</v>
      </c>
      <c r="B242">
        <v>5731443</v>
      </c>
      <c r="C242" s="1">
        <v>-19.663115999999999</v>
      </c>
      <c r="D242" s="1">
        <v>4.0711659999999998</v>
      </c>
      <c r="E242" s="1">
        <v>34.762447000000002</v>
      </c>
      <c r="G242" s="1" t="s">
        <v>2382</v>
      </c>
    </row>
    <row r="243" spans="1:9">
      <c r="A243" s="1" t="s">
        <v>3152</v>
      </c>
      <c r="B243">
        <v>5732312</v>
      </c>
      <c r="C243" s="1">
        <v>1.9974068</v>
      </c>
      <c r="D243" s="1">
        <v>1.7105432</v>
      </c>
      <c r="E243" s="1">
        <v>-2.8900744999999999</v>
      </c>
      <c r="F243" s="1" t="s">
        <v>2732</v>
      </c>
      <c r="G243" s="1" t="s">
        <v>2733</v>
      </c>
      <c r="I243" s="1" t="s">
        <v>2734</v>
      </c>
    </row>
    <row r="244" spans="1:9">
      <c r="A244" s="1" t="s">
        <v>3296</v>
      </c>
      <c r="B244">
        <v>5738389</v>
      </c>
      <c r="C244" s="1">
        <v>-2.3300817</v>
      </c>
      <c r="D244" s="1">
        <v>3.2412557999999998</v>
      </c>
      <c r="E244" s="1">
        <v>-26.676038999999999</v>
      </c>
      <c r="F244" s="1" t="s">
        <v>2607</v>
      </c>
      <c r="G244" s="1" t="s">
        <v>2608</v>
      </c>
      <c r="H244" s="1">
        <v>79380</v>
      </c>
      <c r="I244" s="1" t="s">
        <v>2609</v>
      </c>
    </row>
    <row r="245" spans="1:9">
      <c r="A245" s="1" t="s">
        <v>2322</v>
      </c>
      <c r="B245">
        <v>5735736</v>
      </c>
      <c r="C245" s="1">
        <v>-4.1608156999999997</v>
      </c>
      <c r="D245" s="1">
        <v>14.065313</v>
      </c>
      <c r="E245" s="1">
        <v>6.4206240000000001</v>
      </c>
      <c r="G245" s="1" t="s">
        <v>2323</v>
      </c>
    </row>
    <row r="246" spans="1:9">
      <c r="A246" s="1" t="s">
        <v>2854</v>
      </c>
      <c r="B246">
        <v>5730488</v>
      </c>
      <c r="C246" s="1">
        <v>-8.768618</v>
      </c>
      <c r="D246" s="1">
        <v>1.7535780000000001</v>
      </c>
      <c r="E246" s="1">
        <v>9.4475719999999992</v>
      </c>
      <c r="G246" s="1" t="s">
        <v>2855</v>
      </c>
    </row>
    <row r="247" spans="1:9">
      <c r="A247" s="1" t="s">
        <v>2887</v>
      </c>
      <c r="B247">
        <v>5728516</v>
      </c>
      <c r="C247" s="1">
        <v>-2.1825673999999999</v>
      </c>
      <c r="D247" s="1">
        <v>6.5410219999999999</v>
      </c>
      <c r="E247" s="1">
        <v>4.8555073999999996</v>
      </c>
      <c r="G247" s="1" t="s">
        <v>9</v>
      </c>
    </row>
    <row r="248" spans="1:9">
      <c r="A248" s="1" t="s">
        <v>2952</v>
      </c>
      <c r="B248">
        <v>5725053</v>
      </c>
      <c r="C248" s="1">
        <v>2.5658246999999998</v>
      </c>
      <c r="D248" s="1">
        <v>-1.6161346000000001</v>
      </c>
      <c r="E248" s="1">
        <v>1.9911246</v>
      </c>
      <c r="G248" s="1" t="s">
        <v>9</v>
      </c>
    </row>
    <row r="249" spans="1:9">
      <c r="A249" s="1" t="s">
        <v>2409</v>
      </c>
      <c r="B249">
        <v>5725655</v>
      </c>
      <c r="C249" s="1">
        <v>-2.8238664</v>
      </c>
      <c r="D249" s="1">
        <v>-5.3850939999999996</v>
      </c>
      <c r="E249" s="1">
        <v>10.493791</v>
      </c>
      <c r="G249" s="1" t="s">
        <v>9</v>
      </c>
    </row>
    <row r="250" spans="1:9">
      <c r="A250" s="1" t="s">
        <v>2486</v>
      </c>
      <c r="B250">
        <v>5729018</v>
      </c>
      <c r="C250" s="1">
        <v>1.7904268999999999</v>
      </c>
      <c r="D250" s="1">
        <v>2.6848261</v>
      </c>
      <c r="E250" s="1">
        <v>-1.5061035</v>
      </c>
      <c r="G250" s="1" t="s">
        <v>2487</v>
      </c>
      <c r="H250" s="1">
        <v>777952</v>
      </c>
      <c r="I250" s="1" t="s">
        <v>2488</v>
      </c>
    </row>
    <row r="251" spans="1:9">
      <c r="A251" s="1" t="s">
        <v>2544</v>
      </c>
      <c r="B251">
        <v>5732493</v>
      </c>
      <c r="C251" s="1">
        <v>-5.7251434000000003</v>
      </c>
      <c r="D251" s="1">
        <v>-9.9215280000000003</v>
      </c>
      <c r="E251" s="1">
        <v>77.701599999999999</v>
      </c>
      <c r="G251" s="1" t="s">
        <v>9</v>
      </c>
    </row>
    <row r="252" spans="1:9">
      <c r="A252" s="1" t="s">
        <v>3087</v>
      </c>
      <c r="B252">
        <v>5733335</v>
      </c>
      <c r="C252" s="1">
        <v>-1.8373066</v>
      </c>
      <c r="D252" s="1">
        <v>2.6085631999999999</v>
      </c>
      <c r="E252" s="1">
        <v>13.010604000000001</v>
      </c>
      <c r="G252" s="1" t="s">
        <v>2436</v>
      </c>
      <c r="H252" s="1">
        <v>3772559</v>
      </c>
      <c r="I252" s="1" t="s">
        <v>2437</v>
      </c>
    </row>
    <row r="253" spans="1:9">
      <c r="A253" s="1" t="s">
        <v>3172</v>
      </c>
      <c r="B253">
        <v>5728203</v>
      </c>
      <c r="C253" s="1">
        <v>-12.877048</v>
      </c>
      <c r="D253" s="1">
        <v>44.340243999999998</v>
      </c>
      <c r="E253" s="1">
        <v>13.229683</v>
      </c>
      <c r="G253" s="1" t="s">
        <v>9</v>
      </c>
    </row>
    <row r="254" spans="1:9">
      <c r="A254" s="1" t="s">
        <v>2643</v>
      </c>
      <c r="B254">
        <v>5736905</v>
      </c>
      <c r="C254" s="1">
        <v>1.8996641999999999</v>
      </c>
      <c r="D254" s="1">
        <v>-1.5117294999999999</v>
      </c>
      <c r="E254" s="1">
        <v>2.2299978999999999</v>
      </c>
      <c r="G254" s="1" t="s">
        <v>9</v>
      </c>
    </row>
    <row r="255" spans="1:9">
      <c r="A255" s="1" t="s">
        <v>2773</v>
      </c>
      <c r="B255">
        <v>5727304</v>
      </c>
      <c r="C255" s="1">
        <v>1.5189999999999999</v>
      </c>
      <c r="D255" s="1">
        <v>1.5292756999999999</v>
      </c>
      <c r="E255" s="1">
        <v>-1.7712653</v>
      </c>
      <c r="F255" s="1" t="s">
        <v>2774</v>
      </c>
      <c r="G255" s="1" t="s">
        <v>2775</v>
      </c>
      <c r="H255" s="1">
        <v>20778</v>
      </c>
      <c r="I255" s="1" t="s">
        <v>2776</v>
      </c>
    </row>
    <row r="256" spans="1:9">
      <c r="A256" s="1" t="s">
        <v>2853</v>
      </c>
      <c r="B256">
        <v>5732958</v>
      </c>
      <c r="C256" s="1">
        <v>-2.4773695</v>
      </c>
      <c r="D256" s="1">
        <v>20.497005000000001</v>
      </c>
      <c r="E256" s="1">
        <v>7.3597016000000002</v>
      </c>
      <c r="G256" s="1" t="s">
        <v>9</v>
      </c>
    </row>
    <row r="257" spans="1:9">
      <c r="A257" s="1" t="s">
        <v>2917</v>
      </c>
      <c r="B257">
        <v>5727834</v>
      </c>
      <c r="C257" s="1">
        <v>-1.9310814000000001</v>
      </c>
      <c r="D257" s="1">
        <v>2.0370784</v>
      </c>
      <c r="E257" s="1">
        <v>7.2184730000000004</v>
      </c>
      <c r="G257" s="1" t="s">
        <v>9</v>
      </c>
    </row>
    <row r="258" spans="1:9">
      <c r="A258" s="1" t="s">
        <v>3063</v>
      </c>
      <c r="B258">
        <v>5727416</v>
      </c>
      <c r="C258" s="1">
        <v>-77.390190000000004</v>
      </c>
      <c r="D258" s="1">
        <v>5.2621560000000001</v>
      </c>
      <c r="E258" s="1">
        <v>36.530850000000001</v>
      </c>
      <c r="G258" s="1" t="s">
        <v>9</v>
      </c>
    </row>
    <row r="259" spans="1:9">
      <c r="A259" s="1" t="s">
        <v>3193</v>
      </c>
      <c r="B259">
        <v>5725364</v>
      </c>
      <c r="C259" s="1">
        <v>-8.2476240000000001</v>
      </c>
      <c r="D259" s="1">
        <v>5.6093497000000001</v>
      </c>
      <c r="E259" s="1">
        <v>15.872844000000001</v>
      </c>
      <c r="G259" s="1" t="s">
        <v>2436</v>
      </c>
      <c r="H259" s="1">
        <v>3772559</v>
      </c>
      <c r="I259" s="1" t="s">
        <v>2437</v>
      </c>
    </row>
    <row r="260" spans="1:9">
      <c r="A260" s="1" t="s">
        <v>3297</v>
      </c>
      <c r="B260">
        <v>5723609</v>
      </c>
      <c r="C260" s="1">
        <v>-2.0161836000000002</v>
      </c>
      <c r="D260" s="1">
        <v>3.1447406</v>
      </c>
      <c r="E260" s="1">
        <v>2.1516886</v>
      </c>
      <c r="F260" s="1" t="s">
        <v>2623</v>
      </c>
      <c r="G260" s="1" t="s">
        <v>2624</v>
      </c>
      <c r="I260" s="1" t="s">
        <v>2625</v>
      </c>
    </row>
    <row r="261" spans="1:9">
      <c r="A261" s="1" t="s">
        <v>3324</v>
      </c>
      <c r="B261">
        <v>5725534</v>
      </c>
      <c r="C261" s="1">
        <v>-95.126945000000006</v>
      </c>
      <c r="D261" s="1">
        <v>-2.496413</v>
      </c>
      <c r="E261" s="1">
        <v>14.560788000000001</v>
      </c>
      <c r="G261" s="1" t="s">
        <v>9</v>
      </c>
    </row>
    <row r="262" spans="1:9">
      <c r="A262" s="1" t="s">
        <v>2483</v>
      </c>
      <c r="B262">
        <v>5730275</v>
      </c>
      <c r="C262" s="1">
        <v>-12.17206</v>
      </c>
      <c r="D262" s="1">
        <v>-4.3247337000000003</v>
      </c>
      <c r="E262" s="1">
        <v>17.166208000000001</v>
      </c>
      <c r="G262" s="1" t="s">
        <v>9</v>
      </c>
    </row>
    <row r="263" spans="1:9">
      <c r="A263" s="1" t="s">
        <v>2874</v>
      </c>
      <c r="B263">
        <v>5722486</v>
      </c>
      <c r="C263" s="1">
        <v>-27.22578</v>
      </c>
      <c r="D263" s="1">
        <v>2.3158897999999999</v>
      </c>
      <c r="E263" s="1">
        <v>33.218291999999998</v>
      </c>
      <c r="G263" s="1" t="s">
        <v>9</v>
      </c>
    </row>
    <row r="264" spans="1:9">
      <c r="A264" s="1" t="s">
        <v>2926</v>
      </c>
      <c r="B264">
        <v>5730473</v>
      </c>
      <c r="C264" s="1">
        <v>-13.007788</v>
      </c>
      <c r="D264" s="1">
        <v>-3.4868652999999998</v>
      </c>
      <c r="E264" s="1">
        <v>18.789099</v>
      </c>
      <c r="G264" s="1" t="s">
        <v>9</v>
      </c>
    </row>
    <row r="265" spans="1:9">
      <c r="A265" s="1" t="s">
        <v>2583</v>
      </c>
      <c r="B265">
        <v>5728019</v>
      </c>
      <c r="C265" s="1">
        <v>-6.2536620000000003</v>
      </c>
      <c r="D265" s="1">
        <v>28.840755000000001</v>
      </c>
      <c r="E265" s="1">
        <v>30.524913999999999</v>
      </c>
      <c r="G265" s="1" t="s">
        <v>9</v>
      </c>
    </row>
    <row r="266" spans="1:9">
      <c r="A266" s="1" t="s">
        <v>2698</v>
      </c>
      <c r="B266">
        <v>5722868</v>
      </c>
      <c r="C266" s="1">
        <v>-3.7296252000000001</v>
      </c>
      <c r="D266" s="1">
        <v>3.2851257</v>
      </c>
      <c r="E266" s="1">
        <v>14.384781</v>
      </c>
      <c r="G266" s="1" t="s">
        <v>9</v>
      </c>
    </row>
    <row r="267" spans="1:9">
      <c r="A267" s="1" t="s">
        <v>3159</v>
      </c>
      <c r="B267">
        <v>5728329</v>
      </c>
      <c r="C267" s="1">
        <v>1.9898293</v>
      </c>
      <c r="D267" s="1">
        <v>-9.3452014999999999</v>
      </c>
      <c r="E267" s="1">
        <v>1.9009320999999999</v>
      </c>
      <c r="G267" s="1" t="s">
        <v>9</v>
      </c>
    </row>
    <row r="268" spans="1:9">
      <c r="A268" s="1" t="s">
        <v>2251</v>
      </c>
      <c r="B268">
        <v>5732233</v>
      </c>
      <c r="C268" s="1">
        <v>29.664919999999999</v>
      </c>
      <c r="D268" s="1">
        <v>-8.4315700000000007</v>
      </c>
      <c r="E268" s="1">
        <v>-4.1063247</v>
      </c>
      <c r="G268" s="1" t="s">
        <v>9</v>
      </c>
    </row>
    <row r="269" spans="1:9">
      <c r="A269" s="1" t="s">
        <v>2523</v>
      </c>
      <c r="B269">
        <v>5723506</v>
      </c>
      <c r="C269" s="1">
        <v>-1.9436684</v>
      </c>
      <c r="D269" s="1">
        <v>-2.4454598000000001</v>
      </c>
      <c r="E269" s="1">
        <v>2.0407746000000002</v>
      </c>
      <c r="G269" s="1" t="s">
        <v>9</v>
      </c>
    </row>
    <row r="270" spans="1:9">
      <c r="A270" s="1" t="s">
        <v>2666</v>
      </c>
      <c r="B270">
        <v>5728012</v>
      </c>
      <c r="C270" s="1">
        <v>-41.529850000000003</v>
      </c>
      <c r="D270" s="1">
        <v>-48.419269999999997</v>
      </c>
      <c r="E270" s="1">
        <v>9.2243960000000005</v>
      </c>
      <c r="G270" s="1" t="s">
        <v>9</v>
      </c>
    </row>
    <row r="271" spans="1:9">
      <c r="A271" s="1" t="s">
        <v>2888</v>
      </c>
      <c r="B271">
        <v>5733127</v>
      </c>
      <c r="C271" s="1">
        <v>1.5954735</v>
      </c>
      <c r="D271" s="1">
        <v>1.5058743999999999</v>
      </c>
      <c r="E271" s="1">
        <v>-1.5704817</v>
      </c>
      <c r="F271" s="1" t="s">
        <v>2889</v>
      </c>
      <c r="G271" s="1" t="s">
        <v>2890</v>
      </c>
      <c r="H271" s="1">
        <v>56823</v>
      </c>
      <c r="I271" s="1" t="s">
        <v>2891</v>
      </c>
    </row>
    <row r="272" spans="1:9">
      <c r="A272" s="1" t="s">
        <v>3053</v>
      </c>
      <c r="B272">
        <v>5723426</v>
      </c>
      <c r="C272" s="1">
        <v>-2.0923626</v>
      </c>
      <c r="D272" s="1">
        <v>-1.9759310000000001</v>
      </c>
      <c r="E272" s="1">
        <v>1.8488907000000001</v>
      </c>
      <c r="G272" s="1" t="s">
        <v>1271</v>
      </c>
      <c r="H272" s="1">
        <v>6547316</v>
      </c>
      <c r="I272" s="1" t="s">
        <v>1272</v>
      </c>
    </row>
    <row r="273" spans="1:9">
      <c r="A273" s="1" t="s">
        <v>3182</v>
      </c>
      <c r="B273">
        <v>5728049</v>
      </c>
      <c r="C273" s="1">
        <v>2.6748091999999999</v>
      </c>
      <c r="D273" s="1">
        <v>-2.5354426000000001</v>
      </c>
      <c r="E273" s="1">
        <v>3.9717606999999999</v>
      </c>
      <c r="G273" s="1" t="s">
        <v>9</v>
      </c>
    </row>
    <row r="274" spans="1:9">
      <c r="A274" s="1" t="s">
        <v>2376</v>
      </c>
      <c r="B274">
        <v>5726200</v>
      </c>
      <c r="C274" s="1">
        <v>-8.4676729999999996</v>
      </c>
      <c r="D274" s="1">
        <v>3.7201811999999999</v>
      </c>
      <c r="E274" s="1">
        <v>10.230721000000001</v>
      </c>
      <c r="G274" s="1" t="s">
        <v>2287</v>
      </c>
    </row>
    <row r="275" spans="1:9">
      <c r="A275" s="1" t="s">
        <v>3083</v>
      </c>
      <c r="B275">
        <v>5727616</v>
      </c>
      <c r="C275" s="1">
        <v>-2.0698142000000002</v>
      </c>
      <c r="D275" s="1">
        <v>2.3746738000000001</v>
      </c>
      <c r="E275" s="1">
        <v>-2.2069763999999998</v>
      </c>
      <c r="G275" s="1" t="s">
        <v>9</v>
      </c>
    </row>
    <row r="276" spans="1:9">
      <c r="A276" s="1" t="s">
        <v>3230</v>
      </c>
      <c r="B276">
        <v>5733273</v>
      </c>
      <c r="C276" s="1">
        <v>-25.787544</v>
      </c>
      <c r="D276" s="1">
        <v>9.6167040000000004</v>
      </c>
      <c r="E276" s="1">
        <v>40.897129999999997</v>
      </c>
      <c r="G276" s="1" t="s">
        <v>3231</v>
      </c>
      <c r="H276" s="1">
        <v>616676</v>
      </c>
      <c r="I276" s="1" t="s">
        <v>3232</v>
      </c>
    </row>
    <row r="277" spans="1:9">
      <c r="A277" s="1" t="s">
        <v>3213</v>
      </c>
      <c r="B277">
        <v>5736072</v>
      </c>
      <c r="C277" s="1">
        <v>-1.8906107000000001</v>
      </c>
      <c r="D277" s="1">
        <v>1.7884157000000001</v>
      </c>
      <c r="E277" s="1">
        <v>12.975576</v>
      </c>
      <c r="G277" s="1" t="s">
        <v>9</v>
      </c>
    </row>
    <row r="278" spans="1:9">
      <c r="A278" s="1" t="s">
        <v>3378</v>
      </c>
      <c r="B278">
        <v>5725145</v>
      </c>
      <c r="C278" s="1">
        <v>-31.755403999999999</v>
      </c>
      <c r="D278" s="1">
        <v>-7.0616199999999996</v>
      </c>
      <c r="E278" s="1">
        <v>17.900414000000001</v>
      </c>
      <c r="G278" s="1" t="s">
        <v>9</v>
      </c>
    </row>
    <row r="279" spans="1:9">
      <c r="A279" s="1" t="s">
        <v>2613</v>
      </c>
      <c r="B279">
        <v>5723845</v>
      </c>
      <c r="C279" s="1">
        <v>-7.5317410000000002</v>
      </c>
      <c r="D279" s="1">
        <v>5.2769237000000002</v>
      </c>
      <c r="E279" s="1">
        <v>16.750792000000001</v>
      </c>
      <c r="G279" s="1" t="s">
        <v>2436</v>
      </c>
      <c r="H279" s="1">
        <v>3772559</v>
      </c>
      <c r="I279" s="1" t="s">
        <v>2437</v>
      </c>
    </row>
    <row r="280" spans="1:9">
      <c r="A280" s="1" t="s">
        <v>2630</v>
      </c>
      <c r="B280">
        <v>5730482</v>
      </c>
      <c r="C280" s="1">
        <v>-1.6986929</v>
      </c>
      <c r="D280" s="1">
        <v>-2.6627692999999999</v>
      </c>
      <c r="E280" s="1">
        <v>2.5789029999999999</v>
      </c>
      <c r="G280" s="1" t="s">
        <v>9</v>
      </c>
    </row>
    <row r="281" spans="1:9">
      <c r="A281" s="1" t="s">
        <v>2875</v>
      </c>
      <c r="B281">
        <v>5731459</v>
      </c>
      <c r="C281" s="1">
        <v>-12.677711499999999</v>
      </c>
      <c r="D281" s="1">
        <v>4.2986389999999997</v>
      </c>
      <c r="E281" s="1">
        <v>19.604471</v>
      </c>
      <c r="G281" s="1" t="s">
        <v>9</v>
      </c>
    </row>
    <row r="282" spans="1:9">
      <c r="A282" s="1" t="s">
        <v>2892</v>
      </c>
      <c r="B282">
        <v>5730996</v>
      </c>
      <c r="C282" s="1">
        <v>-10.181502999999999</v>
      </c>
      <c r="D282" s="1">
        <v>-2.6780167000000001</v>
      </c>
      <c r="E282" s="1">
        <v>8.5421095000000005</v>
      </c>
      <c r="G282" s="1" t="s">
        <v>9</v>
      </c>
    </row>
    <row r="283" spans="1:9">
      <c r="A283" s="1" t="s">
        <v>3194</v>
      </c>
      <c r="B283">
        <v>5738316</v>
      </c>
      <c r="C283" s="1">
        <v>-6.0074525000000003</v>
      </c>
      <c r="D283" s="1">
        <v>14.274437000000001</v>
      </c>
      <c r="E283" s="1">
        <v>13.582700000000001</v>
      </c>
      <c r="G283" s="1" t="s">
        <v>3195</v>
      </c>
      <c r="H283" s="1">
        <v>8626120</v>
      </c>
      <c r="I283" s="1" t="s">
        <v>3196</v>
      </c>
    </row>
    <row r="284" spans="1:9">
      <c r="A284" s="1" t="s">
        <v>3319</v>
      </c>
      <c r="B284">
        <v>5725848</v>
      </c>
      <c r="C284" s="1">
        <v>3.4258027000000002</v>
      </c>
      <c r="D284" s="1">
        <v>-1.8126142999999999</v>
      </c>
      <c r="E284" s="1">
        <v>1.7925196999999999</v>
      </c>
      <c r="G284" s="1" t="s">
        <v>3320</v>
      </c>
      <c r="H284" s="1">
        <v>79400</v>
      </c>
      <c r="I284" s="1" t="s">
        <v>3321</v>
      </c>
    </row>
    <row r="285" spans="1:9">
      <c r="A285" s="1" t="s">
        <v>2699</v>
      </c>
      <c r="B285">
        <v>5732493</v>
      </c>
      <c r="C285" s="1">
        <v>-4.9297659999999999</v>
      </c>
      <c r="D285" s="1">
        <v>-7.1173979999999997</v>
      </c>
      <c r="E285" s="1">
        <v>74.980675000000005</v>
      </c>
      <c r="G285" s="1" t="s">
        <v>9</v>
      </c>
    </row>
    <row r="286" spans="1:9">
      <c r="A286" s="1" t="s">
        <v>3183</v>
      </c>
      <c r="B286">
        <v>5735500</v>
      </c>
      <c r="C286" s="1">
        <v>-4.1807137000000001</v>
      </c>
      <c r="D286" s="1">
        <v>27.362912999999999</v>
      </c>
      <c r="E286" s="1">
        <v>21.604057000000001</v>
      </c>
      <c r="G286" s="1" t="s">
        <v>9</v>
      </c>
    </row>
    <row r="287" spans="1:9">
      <c r="A287" s="1" t="s">
        <v>3064</v>
      </c>
      <c r="B287">
        <v>5725655</v>
      </c>
      <c r="C287" s="1">
        <v>-2.9655079999999998</v>
      </c>
      <c r="D287" s="1">
        <v>-6.6179775999999997</v>
      </c>
      <c r="E287" s="1">
        <v>14.144519000000001</v>
      </c>
      <c r="G287" s="1" t="s">
        <v>9</v>
      </c>
    </row>
    <row r="288" spans="1:9">
      <c r="A288" s="1" t="s">
        <v>2564</v>
      </c>
      <c r="B288">
        <v>5726582</v>
      </c>
      <c r="C288" s="1">
        <v>-2.0982303999999998</v>
      </c>
      <c r="D288" s="1">
        <v>3.7175508000000002</v>
      </c>
      <c r="E288" s="1">
        <v>3.8892066000000001</v>
      </c>
      <c r="G288" s="1" t="s">
        <v>9</v>
      </c>
    </row>
    <row r="289" spans="1:9">
      <c r="A289" s="1" t="s">
        <v>2941</v>
      </c>
      <c r="B289">
        <v>5735673</v>
      </c>
      <c r="C289" s="1">
        <v>-29.564395999999999</v>
      </c>
      <c r="D289" s="1">
        <v>10.962761</v>
      </c>
      <c r="E289" s="1">
        <v>81.182945000000004</v>
      </c>
      <c r="G289" s="1" t="s">
        <v>9</v>
      </c>
    </row>
    <row r="290" spans="1:9">
      <c r="A290" s="1" t="s">
        <v>3256</v>
      </c>
      <c r="B290">
        <v>5727185</v>
      </c>
      <c r="C290" s="1">
        <v>-2.6111615000000001</v>
      </c>
      <c r="D290" s="1">
        <v>8.4308899999999998</v>
      </c>
      <c r="E290" s="1">
        <v>4.4023510000000003</v>
      </c>
      <c r="G290" s="1" t="s">
        <v>9</v>
      </c>
    </row>
    <row r="291" spans="1:9">
      <c r="A291" s="1" t="s">
        <v>2249</v>
      </c>
      <c r="B291">
        <v>5732613</v>
      </c>
      <c r="C291" s="1">
        <v>2.6674359999999999</v>
      </c>
      <c r="D291" s="1">
        <v>-2.0940378000000002</v>
      </c>
      <c r="E291" s="1">
        <v>-63.157603999999999</v>
      </c>
      <c r="G291" s="1" t="s">
        <v>9</v>
      </c>
    </row>
    <row r="292" spans="1:9">
      <c r="A292" s="1" t="s">
        <v>2584</v>
      </c>
      <c r="B292">
        <v>5728281</v>
      </c>
      <c r="C292" s="1">
        <v>2.6808367</v>
      </c>
      <c r="D292" s="1">
        <v>3.1733359999999999</v>
      </c>
      <c r="E292" s="1">
        <v>-2.9054885000000001</v>
      </c>
      <c r="F292" s="1" t="s">
        <v>2585</v>
      </c>
      <c r="G292" s="1" t="s">
        <v>2586</v>
      </c>
      <c r="I292" s="1" t="s">
        <v>2587</v>
      </c>
    </row>
    <row r="293" spans="1:9">
      <c r="A293" s="1" t="s">
        <v>2869</v>
      </c>
      <c r="B293">
        <v>5727085</v>
      </c>
      <c r="C293" s="1">
        <v>-4.2115400000000003</v>
      </c>
      <c r="D293" s="1">
        <v>27.879083999999999</v>
      </c>
      <c r="E293" s="1">
        <v>12.824783999999999</v>
      </c>
      <c r="G293" s="1" t="s">
        <v>9</v>
      </c>
    </row>
    <row r="294" spans="1:9">
      <c r="A294" s="1" t="s">
        <v>3202</v>
      </c>
      <c r="B294">
        <v>5731248</v>
      </c>
      <c r="C294" s="1">
        <v>-3.2374586999999999</v>
      </c>
      <c r="D294" s="1">
        <v>14.643205999999999</v>
      </c>
      <c r="E294" s="1">
        <v>14.298056000000001</v>
      </c>
      <c r="G294" s="1" t="s">
        <v>9</v>
      </c>
    </row>
    <row r="295" spans="1:9">
      <c r="A295" s="1" t="s">
        <v>3257</v>
      </c>
      <c r="B295">
        <v>5733480</v>
      </c>
      <c r="C295" s="1">
        <v>-7.5362983000000003</v>
      </c>
      <c r="D295" s="1">
        <v>-27.339462000000001</v>
      </c>
      <c r="E295" s="1">
        <v>11.229476</v>
      </c>
      <c r="F295" s="1" t="s">
        <v>2314</v>
      </c>
      <c r="G295" s="1" t="s">
        <v>2315</v>
      </c>
      <c r="I295" s="1" t="s">
        <v>2316</v>
      </c>
    </row>
    <row r="296" spans="1:9">
      <c r="A296" s="1" t="s">
        <v>2356</v>
      </c>
      <c r="B296">
        <v>5734153</v>
      </c>
      <c r="C296" s="1">
        <v>1.6108346</v>
      </c>
      <c r="D296" s="1">
        <v>1.9358953000000001</v>
      </c>
      <c r="E296" s="1">
        <v>-1.9939761</v>
      </c>
      <c r="G296" s="1" t="s">
        <v>9</v>
      </c>
    </row>
    <row r="297" spans="1:9">
      <c r="A297" s="1" t="s">
        <v>2731</v>
      </c>
      <c r="B297">
        <v>5732312</v>
      </c>
      <c r="C297" s="1">
        <v>2.1627065999999999</v>
      </c>
      <c r="D297" s="1">
        <v>1.9564368999999999</v>
      </c>
      <c r="E297" s="1">
        <v>-2.9911759999999998</v>
      </c>
      <c r="F297" s="1" t="s">
        <v>2732</v>
      </c>
      <c r="G297" s="1" t="s">
        <v>2733</v>
      </c>
      <c r="I297" s="1" t="s">
        <v>2734</v>
      </c>
    </row>
    <row r="298" spans="1:9">
      <c r="A298" s="1" t="s">
        <v>3031</v>
      </c>
      <c r="B298">
        <v>5735149</v>
      </c>
      <c r="C298" s="1">
        <v>-10.541086</v>
      </c>
      <c r="D298" s="1">
        <v>2.9919539999999998</v>
      </c>
      <c r="E298" s="1">
        <v>-9.2833710000000007</v>
      </c>
      <c r="G298" s="1" t="s">
        <v>9</v>
      </c>
    </row>
    <row r="299" spans="1:9">
      <c r="A299" s="1" t="s">
        <v>3076</v>
      </c>
      <c r="B299">
        <v>5723288</v>
      </c>
      <c r="C299" s="1">
        <v>-1.8466610000000001</v>
      </c>
      <c r="D299" s="1">
        <v>-2.1564915</v>
      </c>
      <c r="E299" s="1">
        <v>5.1115000000000004</v>
      </c>
      <c r="G299" s="1" t="s">
        <v>3077</v>
      </c>
      <c r="I299" s="1" t="s">
        <v>3078</v>
      </c>
    </row>
    <row r="300" spans="1:9">
      <c r="A300" s="1" t="s">
        <v>3205</v>
      </c>
      <c r="B300">
        <v>5723013</v>
      </c>
      <c r="C300" s="1">
        <v>-2.9745023000000002</v>
      </c>
      <c r="D300" s="1">
        <v>-3.3986344000000002</v>
      </c>
      <c r="E300" s="1">
        <v>7.3650536999999998</v>
      </c>
      <c r="G300" s="1" t="s">
        <v>9</v>
      </c>
    </row>
    <row r="301" spans="1:9">
      <c r="A301" s="1" t="s">
        <v>3302</v>
      </c>
      <c r="B301">
        <v>5736772</v>
      </c>
      <c r="C301" s="1">
        <v>-53.330146999999997</v>
      </c>
      <c r="D301" s="1">
        <v>-8.3929179999999999</v>
      </c>
      <c r="E301" s="1">
        <v>29.438853999999999</v>
      </c>
      <c r="G301" s="1" t="s">
        <v>2272</v>
      </c>
    </row>
    <row r="302" spans="1:9">
      <c r="A302" s="1" t="s">
        <v>2324</v>
      </c>
      <c r="B302">
        <v>5726435</v>
      </c>
      <c r="C302" s="1">
        <v>-7.0183062999999999</v>
      </c>
      <c r="D302" s="1">
        <v>4.5392165000000002</v>
      </c>
      <c r="E302" s="1">
        <v>7.0473109999999997</v>
      </c>
      <c r="G302" s="1" t="s">
        <v>9</v>
      </c>
    </row>
    <row r="303" spans="1:9">
      <c r="A303" s="1" t="s">
        <v>3047</v>
      </c>
      <c r="B303">
        <v>5722224</v>
      </c>
      <c r="C303" s="1">
        <v>-28.79224</v>
      </c>
      <c r="D303" s="1">
        <v>12.965189000000001</v>
      </c>
      <c r="E303" s="1">
        <v>65.939530000000005</v>
      </c>
      <c r="G303" s="1" t="s">
        <v>9</v>
      </c>
    </row>
    <row r="304" spans="1:9">
      <c r="A304" s="1" t="s">
        <v>2752</v>
      </c>
      <c r="B304">
        <v>5735111</v>
      </c>
      <c r="C304" s="1">
        <v>-11.911915</v>
      </c>
      <c r="D304" s="1">
        <v>4.3608922999999997</v>
      </c>
      <c r="E304" s="1">
        <v>35.897385</v>
      </c>
      <c r="F304" s="1" t="s">
        <v>2753</v>
      </c>
      <c r="G304" s="1" t="s">
        <v>2754</v>
      </c>
      <c r="H304" s="1">
        <v>10661</v>
      </c>
      <c r="I304" s="1" t="s">
        <v>2755</v>
      </c>
    </row>
    <row r="305" spans="1:9">
      <c r="A305" s="1" t="s">
        <v>2937</v>
      </c>
      <c r="B305">
        <v>5725584</v>
      </c>
      <c r="C305" s="1">
        <v>-2.5428519999999999</v>
      </c>
      <c r="D305" s="1">
        <v>2.1834514</v>
      </c>
      <c r="E305" s="1">
        <v>3.6271116999999999</v>
      </c>
      <c r="G305" s="1" t="s">
        <v>9</v>
      </c>
    </row>
    <row r="306" spans="1:9">
      <c r="A306" s="1" t="s">
        <v>3065</v>
      </c>
      <c r="B306">
        <v>5723414</v>
      </c>
      <c r="C306" s="1">
        <v>-41.340229999999998</v>
      </c>
      <c r="D306" s="1">
        <v>3.6218889999999999</v>
      </c>
      <c r="E306" s="1">
        <v>88.061713999999995</v>
      </c>
      <c r="G306" s="1" t="s">
        <v>3066</v>
      </c>
      <c r="H306" s="1">
        <v>100009219</v>
      </c>
      <c r="I306" s="1" t="s">
        <v>3067</v>
      </c>
    </row>
    <row r="307" spans="1:9">
      <c r="A307" s="1" t="s">
        <v>2614</v>
      </c>
      <c r="B307">
        <v>5730996</v>
      </c>
      <c r="C307" s="1">
        <v>-11.960430000000001</v>
      </c>
      <c r="D307" s="1">
        <v>-3.1365395</v>
      </c>
      <c r="E307" s="1">
        <v>17.135035999999999</v>
      </c>
      <c r="G307" s="1" t="s">
        <v>9</v>
      </c>
    </row>
    <row r="308" spans="1:9">
      <c r="A308" s="1" t="s">
        <v>2848</v>
      </c>
      <c r="B308">
        <v>5723845</v>
      </c>
      <c r="C308" s="1">
        <v>-7.1166463000000002</v>
      </c>
      <c r="D308" s="1">
        <v>7.4235115</v>
      </c>
      <c r="E308" s="1">
        <v>19.096340000000001</v>
      </c>
      <c r="G308" s="1" t="s">
        <v>2436</v>
      </c>
      <c r="H308" s="1">
        <v>3772559</v>
      </c>
      <c r="I308" s="1" t="s">
        <v>2437</v>
      </c>
    </row>
    <row r="309" spans="1:9">
      <c r="A309" s="1" t="s">
        <v>2410</v>
      </c>
      <c r="B309">
        <v>5722412</v>
      </c>
      <c r="C309" s="1">
        <v>-2.1417009999999999</v>
      </c>
      <c r="D309" s="1">
        <v>3.2257189999999998</v>
      </c>
      <c r="E309" s="1">
        <v>4.7380279999999999</v>
      </c>
      <c r="F309" s="1" t="s">
        <v>2411</v>
      </c>
      <c r="G309" s="1" t="s">
        <v>2412</v>
      </c>
      <c r="H309" s="1">
        <v>16170</v>
      </c>
      <c r="I309" s="1" t="s">
        <v>2413</v>
      </c>
    </row>
    <row r="310" spans="1:9">
      <c r="A310" s="1" t="s">
        <v>2711</v>
      </c>
      <c r="B310">
        <v>5727820</v>
      </c>
      <c r="C310" s="1">
        <v>-1.8686422</v>
      </c>
      <c r="D310" s="1">
        <v>2.9194936999999999</v>
      </c>
      <c r="E310" s="1">
        <v>5.892798</v>
      </c>
      <c r="F310" s="1" t="s">
        <v>2712</v>
      </c>
      <c r="G310" s="1" t="s">
        <v>2713</v>
      </c>
      <c r="H310" s="1">
        <v>66355</v>
      </c>
      <c r="I310" s="1" t="s">
        <v>2714</v>
      </c>
    </row>
    <row r="311" spans="1:9">
      <c r="A311" s="1" t="s">
        <v>2741</v>
      </c>
      <c r="B311">
        <v>5723109</v>
      </c>
      <c r="C311" s="1">
        <v>-30.055237000000002</v>
      </c>
      <c r="D311" s="1">
        <v>5.0908704</v>
      </c>
      <c r="E311" s="1">
        <v>29.060124999999999</v>
      </c>
      <c r="G311" s="1" t="s">
        <v>9</v>
      </c>
    </row>
    <row r="312" spans="1:9">
      <c r="A312" s="1" t="s">
        <v>2742</v>
      </c>
      <c r="B312">
        <v>5732064</v>
      </c>
      <c r="C312" s="1">
        <v>-3.6028760000000002</v>
      </c>
      <c r="D312" s="1">
        <v>2.4682780000000002</v>
      </c>
      <c r="E312" s="1">
        <v>12.155345000000001</v>
      </c>
      <c r="G312" s="1" t="s">
        <v>9</v>
      </c>
    </row>
    <row r="313" spans="1:9">
      <c r="A313" s="1" t="s">
        <v>3004</v>
      </c>
      <c r="B313">
        <v>5726315</v>
      </c>
      <c r="C313" s="1">
        <v>-3.0168796000000002</v>
      </c>
      <c r="D313" s="1">
        <v>18.056937999999999</v>
      </c>
      <c r="E313" s="1">
        <v>12.762631000000001</v>
      </c>
      <c r="G313" s="1" t="s">
        <v>9</v>
      </c>
    </row>
    <row r="314" spans="1:9">
      <c r="A314" s="1" t="s">
        <v>3138</v>
      </c>
      <c r="B314">
        <v>5726891</v>
      </c>
      <c r="C314" s="1">
        <v>2.1020720000000002</v>
      </c>
      <c r="D314" s="1">
        <v>-10.561233</v>
      </c>
      <c r="E314" s="1">
        <v>2.1311677000000002</v>
      </c>
      <c r="G314" s="1" t="s">
        <v>9</v>
      </c>
    </row>
    <row r="315" spans="1:9">
      <c r="A315" s="1" t="s">
        <v>3197</v>
      </c>
      <c r="B315">
        <v>5723653</v>
      </c>
      <c r="C315" s="1">
        <v>-1.512043</v>
      </c>
      <c r="D315" s="1">
        <v>1.9521765</v>
      </c>
      <c r="E315" s="1">
        <v>5.3260455000000002</v>
      </c>
      <c r="G315" s="1" t="s">
        <v>9</v>
      </c>
    </row>
    <row r="316" spans="1:9">
      <c r="A316" s="1" t="s">
        <v>2545</v>
      </c>
      <c r="B316">
        <v>5733583</v>
      </c>
      <c r="C316" s="1">
        <v>-4.0973462999999999</v>
      </c>
      <c r="D316" s="1">
        <v>5.824465</v>
      </c>
      <c r="E316" s="1">
        <v>9.6437200000000001</v>
      </c>
      <c r="G316" s="1" t="s">
        <v>9</v>
      </c>
    </row>
    <row r="317" spans="1:9">
      <c r="A317" s="1" t="s">
        <v>2822</v>
      </c>
      <c r="B317">
        <v>5735535</v>
      </c>
      <c r="C317" s="1">
        <v>-4.3003479999999996</v>
      </c>
      <c r="D317" s="1">
        <v>20.207115000000002</v>
      </c>
      <c r="E317" s="1">
        <v>9.2311019999999999</v>
      </c>
      <c r="G317" s="1" t="s">
        <v>2823</v>
      </c>
    </row>
    <row r="318" spans="1:9">
      <c r="A318" s="1" t="s">
        <v>3345</v>
      </c>
      <c r="B318">
        <v>5729860</v>
      </c>
      <c r="C318" s="1">
        <v>-3.7619786</v>
      </c>
      <c r="D318" s="1">
        <v>40.900803000000003</v>
      </c>
      <c r="E318" s="1">
        <v>12.356961</v>
      </c>
      <c r="G318" s="1" t="s">
        <v>9</v>
      </c>
    </row>
    <row r="319" spans="1:9">
      <c r="A319" s="1" t="s">
        <v>2325</v>
      </c>
      <c r="B319">
        <v>5722098</v>
      </c>
      <c r="C319" s="1">
        <v>-2.0332056999999999</v>
      </c>
      <c r="D319" s="1">
        <v>-2.5703816000000002</v>
      </c>
      <c r="E319" s="1">
        <v>2.0092134000000001</v>
      </c>
      <c r="G319" s="1" t="s">
        <v>9</v>
      </c>
    </row>
    <row r="320" spans="1:9">
      <c r="A320" s="1" t="s">
        <v>2518</v>
      </c>
      <c r="B320">
        <v>5729631</v>
      </c>
      <c r="C320" s="1">
        <v>-3.0041959999999999</v>
      </c>
      <c r="D320" s="1">
        <v>38.271340000000002</v>
      </c>
      <c r="E320" s="1">
        <v>10.882228</v>
      </c>
      <c r="G320" s="1" t="s">
        <v>9</v>
      </c>
    </row>
    <row r="321" spans="1:9">
      <c r="A321" s="1" t="s">
        <v>2524</v>
      </c>
      <c r="B321">
        <v>5723017</v>
      </c>
      <c r="C321" s="1">
        <v>-30.038523000000001</v>
      </c>
      <c r="D321" s="1">
        <v>6.1952189999999998</v>
      </c>
      <c r="E321" s="1">
        <v>69.878200000000007</v>
      </c>
      <c r="G321" s="1" t="s">
        <v>9</v>
      </c>
    </row>
    <row r="322" spans="1:9">
      <c r="A322" s="1" t="s">
        <v>2884</v>
      </c>
      <c r="B322">
        <v>5740447</v>
      </c>
      <c r="C322" s="1">
        <v>8.4721170000000008</v>
      </c>
      <c r="D322" s="1">
        <v>-2.177165</v>
      </c>
      <c r="E322" s="1">
        <v>-36.006740000000001</v>
      </c>
      <c r="G322" s="1" t="s">
        <v>9</v>
      </c>
    </row>
    <row r="323" spans="1:9">
      <c r="A323" s="1" t="s">
        <v>3314</v>
      </c>
      <c r="B323">
        <v>5732097</v>
      </c>
      <c r="C323" s="1">
        <v>-6.0978713000000004</v>
      </c>
      <c r="D323" s="1">
        <v>5.0505485999999999</v>
      </c>
      <c r="E323" s="1">
        <v>4.4565115000000004</v>
      </c>
      <c r="G323" s="1" t="s">
        <v>9</v>
      </c>
    </row>
    <row r="324" spans="1:9">
      <c r="A324" s="1" t="s">
        <v>2326</v>
      </c>
      <c r="B324">
        <v>5730275</v>
      </c>
      <c r="C324" s="1">
        <v>-11.506555000000001</v>
      </c>
      <c r="D324" s="1">
        <v>-4.4091215000000004</v>
      </c>
      <c r="E324" s="1">
        <v>15.794359999999999</v>
      </c>
      <c r="G324" s="1" t="s">
        <v>9</v>
      </c>
    </row>
    <row r="325" spans="1:9">
      <c r="A325" s="1" t="s">
        <v>2414</v>
      </c>
      <c r="B325">
        <v>5726632</v>
      </c>
      <c r="C325" s="1">
        <v>-1.6285257</v>
      </c>
      <c r="D325" s="1">
        <v>3.5558865000000002</v>
      </c>
      <c r="E325" s="1">
        <v>1.7595874</v>
      </c>
      <c r="G325" s="1" t="s">
        <v>2415</v>
      </c>
      <c r="H325" s="1">
        <v>41852</v>
      </c>
      <c r="I325" s="1" t="s">
        <v>2416</v>
      </c>
    </row>
    <row r="326" spans="1:9">
      <c r="A326" s="1" t="s">
        <v>2615</v>
      </c>
      <c r="B326">
        <v>5726072</v>
      </c>
      <c r="C326" s="1">
        <v>-3.7090291999999998</v>
      </c>
      <c r="D326" s="1">
        <v>-7.9024042999999997</v>
      </c>
      <c r="E326" s="1">
        <v>53.179195</v>
      </c>
      <c r="G326" s="1" t="s">
        <v>9</v>
      </c>
    </row>
    <row r="327" spans="1:9">
      <c r="A327" s="1" t="s">
        <v>2695</v>
      </c>
      <c r="B327">
        <v>5739389</v>
      </c>
      <c r="C327" s="1">
        <v>1.8059445999999999</v>
      </c>
      <c r="D327" s="1">
        <v>-1.5598871999999999</v>
      </c>
      <c r="E327" s="1">
        <v>2.4229639999999999</v>
      </c>
      <c r="G327" s="1" t="s">
        <v>2696</v>
      </c>
      <c r="I327" s="1" t="s">
        <v>2697</v>
      </c>
    </row>
    <row r="328" spans="1:9">
      <c r="A328" s="1" t="s">
        <v>2790</v>
      </c>
      <c r="B328">
        <v>5731598</v>
      </c>
      <c r="C328" s="1">
        <v>-1.5766039999999999</v>
      </c>
      <c r="D328" s="1">
        <v>3.0248363</v>
      </c>
      <c r="E328" s="1">
        <v>6.0844139999999998</v>
      </c>
      <c r="F328" s="1" t="s">
        <v>2791</v>
      </c>
      <c r="G328" s="1" t="s">
        <v>2792</v>
      </c>
      <c r="H328" s="1">
        <v>71003</v>
      </c>
      <c r="I328" s="1" t="s">
        <v>2793</v>
      </c>
    </row>
    <row r="329" spans="1:9">
      <c r="A329" s="1" t="s">
        <v>3198</v>
      </c>
      <c r="B329">
        <v>5728261</v>
      </c>
      <c r="C329" s="1">
        <v>-25.320053000000001</v>
      </c>
      <c r="D329" s="1">
        <v>-2.2857441999999999</v>
      </c>
      <c r="E329" s="1">
        <v>47.656154999999998</v>
      </c>
      <c r="G329" s="1" t="s">
        <v>9</v>
      </c>
    </row>
    <row r="330" spans="1:9">
      <c r="A330" s="1" t="s">
        <v>2269</v>
      </c>
      <c r="B330">
        <v>5726115</v>
      </c>
      <c r="C330" s="1">
        <v>-2.2707853</v>
      </c>
      <c r="D330" s="1">
        <v>-4.2327339999999998</v>
      </c>
      <c r="E330" s="1">
        <v>3.4265013</v>
      </c>
      <c r="F330" s="1" t="s">
        <v>641</v>
      </c>
      <c r="G330" s="1" t="s">
        <v>642</v>
      </c>
      <c r="I330" s="1" t="s">
        <v>643</v>
      </c>
    </row>
    <row r="331" spans="1:9">
      <c r="A331" s="1" t="s">
        <v>2631</v>
      </c>
      <c r="B331">
        <v>5727613</v>
      </c>
      <c r="C331" s="1">
        <v>-5.9779850000000003</v>
      </c>
      <c r="D331" s="1">
        <v>117.923676</v>
      </c>
      <c r="E331" s="1">
        <v>12.766593</v>
      </c>
      <c r="G331" s="1" t="s">
        <v>9</v>
      </c>
    </row>
    <row r="332" spans="1:9">
      <c r="A332" s="1" t="s">
        <v>2800</v>
      </c>
      <c r="B332">
        <v>5722885</v>
      </c>
      <c r="C332" s="1">
        <v>-2.7591450000000002</v>
      </c>
      <c r="D332" s="1">
        <v>2.0018913999999999</v>
      </c>
      <c r="E332" s="1">
        <v>-6.9179360000000001</v>
      </c>
      <c r="G332" s="1" t="s">
        <v>2617</v>
      </c>
      <c r="H332" s="1">
        <v>319481</v>
      </c>
      <c r="I332" s="1" t="s">
        <v>2618</v>
      </c>
    </row>
    <row r="333" spans="1:9">
      <c r="A333" s="1" t="s">
        <v>2834</v>
      </c>
      <c r="B333">
        <v>5735811</v>
      </c>
      <c r="C333" s="1">
        <v>-4.2270016999999998</v>
      </c>
      <c r="D333" s="1">
        <v>-1.5875703000000001</v>
      </c>
      <c r="E333" s="1">
        <v>3.5782219999999998</v>
      </c>
      <c r="G333" s="1" t="s">
        <v>2835</v>
      </c>
      <c r="H333" s="1">
        <v>8575752</v>
      </c>
      <c r="I333" s="1" t="s">
        <v>2836</v>
      </c>
    </row>
    <row r="334" spans="1:9">
      <c r="A334" s="1" t="s">
        <v>2856</v>
      </c>
      <c r="B334">
        <v>5723393</v>
      </c>
      <c r="C334" s="1">
        <v>-321.28167999999999</v>
      </c>
      <c r="D334" s="1">
        <v>-10.375005</v>
      </c>
      <c r="E334" s="1">
        <v>6.2784348000000003</v>
      </c>
      <c r="G334" s="1" t="s">
        <v>9</v>
      </c>
    </row>
    <row r="335" spans="1:9">
      <c r="A335" s="1" t="s">
        <v>3115</v>
      </c>
      <c r="B335">
        <v>5728191</v>
      </c>
      <c r="C335" s="1">
        <v>-6.5772214</v>
      </c>
      <c r="D335" s="1">
        <v>67.067859999999996</v>
      </c>
      <c r="E335" s="1">
        <v>10.493309999999999</v>
      </c>
      <c r="G335" s="1" t="s">
        <v>2681</v>
      </c>
    </row>
    <row r="336" spans="1:9">
      <c r="A336" s="1" t="s">
        <v>3153</v>
      </c>
      <c r="B336">
        <v>5723531</v>
      </c>
      <c r="C336" s="1">
        <v>-5.5815390000000003</v>
      </c>
      <c r="D336" s="1">
        <v>-4.8268547000000002</v>
      </c>
      <c r="E336" s="1">
        <v>13.046765000000001</v>
      </c>
      <c r="G336" s="1" t="s">
        <v>9</v>
      </c>
    </row>
    <row r="337" spans="1:9">
      <c r="A337" s="1" t="s">
        <v>2503</v>
      </c>
      <c r="B337">
        <v>5733263</v>
      </c>
      <c r="C337" s="1">
        <v>-1.6330682000000001</v>
      </c>
      <c r="D337" s="1">
        <v>2.8775708999999998</v>
      </c>
      <c r="E337" s="1">
        <v>-8.8513269999999995</v>
      </c>
      <c r="F337" s="1" t="s">
        <v>2394</v>
      </c>
      <c r="G337" s="1" t="s">
        <v>2395</v>
      </c>
      <c r="I337" s="1" t="s">
        <v>2396</v>
      </c>
    </row>
    <row r="338" spans="1:9">
      <c r="A338" s="1" t="s">
        <v>2860</v>
      </c>
      <c r="B338">
        <v>5726994</v>
      </c>
      <c r="C338" s="1">
        <v>-2.9365551000000001</v>
      </c>
      <c r="D338" s="1">
        <v>-5.312443</v>
      </c>
      <c r="E338" s="1">
        <v>14.438506</v>
      </c>
      <c r="G338" s="1" t="s">
        <v>9</v>
      </c>
    </row>
    <row r="339" spans="1:9">
      <c r="A339" s="1" t="s">
        <v>3015</v>
      </c>
      <c r="B339">
        <v>5729716</v>
      </c>
      <c r="C339" s="1">
        <v>-1.6477921</v>
      </c>
      <c r="D339" s="1">
        <v>2.9011650000000002</v>
      </c>
      <c r="E339" s="1">
        <v>4.6773867999999998</v>
      </c>
      <c r="F339" s="1" t="s">
        <v>2411</v>
      </c>
      <c r="G339" s="1" t="s">
        <v>2412</v>
      </c>
      <c r="H339" s="1">
        <v>3603</v>
      </c>
      <c r="I339" s="1" t="s">
        <v>3016</v>
      </c>
    </row>
    <row r="340" spans="1:9">
      <c r="A340" s="1" t="s">
        <v>3267</v>
      </c>
      <c r="B340">
        <v>5725534</v>
      </c>
      <c r="C340" s="1">
        <v>-229.97040999999999</v>
      </c>
      <c r="D340" s="1">
        <v>-2.3483808000000002</v>
      </c>
      <c r="E340" s="1">
        <v>8.0170145000000002</v>
      </c>
      <c r="G340" s="1" t="s">
        <v>9</v>
      </c>
    </row>
    <row r="341" spans="1:9">
      <c r="A341" s="1" t="s">
        <v>2313</v>
      </c>
      <c r="B341">
        <v>5733480</v>
      </c>
      <c r="C341" s="1">
        <v>-5.9325190000000001</v>
      </c>
      <c r="D341" s="1">
        <v>-8.4300374999999992</v>
      </c>
      <c r="E341" s="1">
        <v>12.130934999999999</v>
      </c>
      <c r="F341" s="1" t="s">
        <v>2314</v>
      </c>
      <c r="G341" s="1" t="s">
        <v>2315</v>
      </c>
      <c r="I341" s="1" t="s">
        <v>2316</v>
      </c>
    </row>
    <row r="342" spans="1:9">
      <c r="A342" s="1" t="s">
        <v>2454</v>
      </c>
      <c r="B342">
        <v>5733388</v>
      </c>
      <c r="C342" s="1">
        <v>-20.728819999999999</v>
      </c>
      <c r="D342" s="1">
        <v>-61.373814000000003</v>
      </c>
      <c r="E342" s="1">
        <v>9.3643789999999996</v>
      </c>
      <c r="G342" s="1" t="s">
        <v>9</v>
      </c>
    </row>
    <row r="343" spans="1:9">
      <c r="A343" s="1" t="s">
        <v>2627</v>
      </c>
      <c r="B343">
        <v>5737270</v>
      </c>
      <c r="C343" s="1">
        <v>-100.7829</v>
      </c>
      <c r="D343" s="1">
        <v>11.853647</v>
      </c>
      <c r="E343" s="1">
        <v>45.980544999999999</v>
      </c>
      <c r="G343" s="1" t="s">
        <v>9</v>
      </c>
    </row>
    <row r="344" spans="1:9">
      <c r="A344" s="1" t="s">
        <v>3283</v>
      </c>
      <c r="B344">
        <v>5737331</v>
      </c>
      <c r="C344" s="1">
        <v>-2.0758657</v>
      </c>
      <c r="D344" s="1">
        <v>14.099099000000001</v>
      </c>
      <c r="E344" s="1">
        <v>3.0602212</v>
      </c>
      <c r="F344" s="1" t="s">
        <v>3284</v>
      </c>
      <c r="G344" s="1" t="s">
        <v>3285</v>
      </c>
      <c r="H344" s="1">
        <v>9113</v>
      </c>
      <c r="I344" s="1" t="s">
        <v>3286</v>
      </c>
    </row>
    <row r="345" spans="1:9">
      <c r="A345" s="1" t="s">
        <v>2519</v>
      </c>
      <c r="B345">
        <v>5733502</v>
      </c>
      <c r="C345" s="1">
        <v>-9.390936</v>
      </c>
      <c r="D345" s="1">
        <v>-1.8424574</v>
      </c>
      <c r="E345" s="1">
        <v>7.9703217000000004</v>
      </c>
      <c r="G345" s="1" t="s">
        <v>9</v>
      </c>
    </row>
    <row r="346" spans="1:9">
      <c r="A346" s="1" t="s">
        <v>2743</v>
      </c>
      <c r="B346">
        <v>5722148</v>
      </c>
      <c r="C346" s="1">
        <v>-22.383438000000002</v>
      </c>
      <c r="D346" s="1">
        <v>2.3107232999999998</v>
      </c>
      <c r="E346" s="1">
        <v>18.282613999999999</v>
      </c>
      <c r="G346" s="1" t="s">
        <v>2287</v>
      </c>
    </row>
    <row r="347" spans="1:9">
      <c r="A347" s="1" t="s">
        <v>3173</v>
      </c>
      <c r="B347">
        <v>5726778</v>
      </c>
      <c r="C347" s="1">
        <v>-4.2002009999999999</v>
      </c>
      <c r="D347" s="1">
        <v>22.812386</v>
      </c>
      <c r="E347" s="1">
        <v>11.626106</v>
      </c>
      <c r="G347" s="1" t="s">
        <v>9</v>
      </c>
    </row>
    <row r="348" spans="1:9">
      <c r="A348" s="1" t="s">
        <v>3211</v>
      </c>
      <c r="B348">
        <v>5733502</v>
      </c>
      <c r="C348" s="1">
        <v>-5.1411676000000002</v>
      </c>
      <c r="D348" s="1">
        <v>-1.5448331</v>
      </c>
      <c r="E348" s="1">
        <v>3.2529552000000002</v>
      </c>
      <c r="G348" s="1" t="s">
        <v>9</v>
      </c>
    </row>
    <row r="349" spans="1:9">
      <c r="A349" s="1" t="s">
        <v>3240</v>
      </c>
      <c r="B349">
        <v>5730595</v>
      </c>
      <c r="C349" s="1">
        <v>-34.683120000000002</v>
      </c>
      <c r="D349" s="1">
        <v>3.2891792999999998</v>
      </c>
      <c r="E349" s="1">
        <v>38.028149999999997</v>
      </c>
      <c r="G349" s="1" t="s">
        <v>9</v>
      </c>
    </row>
    <row r="350" spans="1:9">
      <c r="A350" s="1" t="s">
        <v>3366</v>
      </c>
      <c r="B350">
        <v>5722573</v>
      </c>
      <c r="C350" s="1">
        <v>-1.8946080000000001</v>
      </c>
      <c r="D350" s="1">
        <v>-1.7636248000000001</v>
      </c>
      <c r="E350" s="1">
        <v>2.9834204</v>
      </c>
      <c r="F350" s="1" t="s">
        <v>2309</v>
      </c>
      <c r="G350" s="1" t="s">
        <v>2310</v>
      </c>
      <c r="H350" s="1">
        <v>43152</v>
      </c>
      <c r="I350" s="1" t="s">
        <v>2311</v>
      </c>
    </row>
    <row r="351" spans="1:9">
      <c r="A351" s="1" t="s">
        <v>2417</v>
      </c>
      <c r="B351">
        <v>5727834</v>
      </c>
      <c r="C351" s="1">
        <v>-1.9583197000000001</v>
      </c>
      <c r="D351" s="1">
        <v>2.6872579999999999</v>
      </c>
      <c r="E351" s="1">
        <v>7.7208033</v>
      </c>
      <c r="G351" s="1" t="s">
        <v>9</v>
      </c>
    </row>
    <row r="352" spans="1:9">
      <c r="A352" s="1" t="s">
        <v>2554</v>
      </c>
      <c r="B352">
        <v>5727614</v>
      </c>
      <c r="C352" s="1">
        <v>1.5430055</v>
      </c>
      <c r="D352" s="1">
        <v>-1.5479906000000001</v>
      </c>
      <c r="E352" s="1">
        <v>2.1943196999999999</v>
      </c>
      <c r="G352" s="1" t="s">
        <v>2555</v>
      </c>
      <c r="H352" s="1">
        <v>501083</v>
      </c>
      <c r="I352" s="1" t="s">
        <v>2556</v>
      </c>
    </row>
    <row r="353" spans="1:9">
      <c r="A353" s="1" t="s">
        <v>2944</v>
      </c>
      <c r="B353">
        <v>5725154</v>
      </c>
      <c r="C353" s="1">
        <v>-4.5811662999999996</v>
      </c>
      <c r="D353" s="1">
        <v>77.108239999999995</v>
      </c>
      <c r="E353" s="1">
        <v>18.566662000000001</v>
      </c>
      <c r="G353" s="1" t="s">
        <v>9</v>
      </c>
    </row>
    <row r="354" spans="1:9">
      <c r="A354" s="1" t="s">
        <v>2953</v>
      </c>
      <c r="B354">
        <v>5731301</v>
      </c>
      <c r="C354" s="1">
        <v>-10.241580000000001</v>
      </c>
      <c r="D354" s="1">
        <v>3.8367659999999999</v>
      </c>
      <c r="E354" s="1">
        <v>15.447915999999999</v>
      </c>
      <c r="G354" s="1" t="s">
        <v>9</v>
      </c>
    </row>
    <row r="355" spans="1:9">
      <c r="A355" s="1" t="s">
        <v>3011</v>
      </c>
      <c r="B355">
        <v>5729883</v>
      </c>
      <c r="C355" s="1">
        <v>-23.655934999999999</v>
      </c>
      <c r="D355" s="1">
        <v>2.0682990000000001</v>
      </c>
      <c r="E355" s="1">
        <v>21.083838</v>
      </c>
      <c r="G355" s="1" t="s">
        <v>2287</v>
      </c>
    </row>
    <row r="356" spans="1:9">
      <c r="A356" s="1" t="s">
        <v>3032</v>
      </c>
      <c r="B356">
        <v>5737038</v>
      </c>
      <c r="C356" s="1">
        <v>25.698723000000001</v>
      </c>
      <c r="D356" s="1">
        <v>-2.1909583000000001</v>
      </c>
      <c r="E356" s="1">
        <v>-24.208705999999999</v>
      </c>
      <c r="G356" s="1" t="s">
        <v>3033</v>
      </c>
    </row>
    <row r="357" spans="1:9">
      <c r="A357" s="1" t="s">
        <v>2349</v>
      </c>
      <c r="B357">
        <v>5723910</v>
      </c>
      <c r="C357" s="1">
        <v>2.5601769999999999</v>
      </c>
      <c r="D357" s="1">
        <v>-1.8236903</v>
      </c>
      <c r="E357" s="1">
        <v>4.1968484000000004</v>
      </c>
      <c r="G357" s="1" t="s">
        <v>2350</v>
      </c>
    </row>
    <row r="358" spans="1:9">
      <c r="A358" s="1" t="s">
        <v>2628</v>
      </c>
      <c r="B358">
        <v>5726397</v>
      </c>
      <c r="C358" s="1">
        <v>-2.0972624</v>
      </c>
      <c r="D358" s="1">
        <v>-1.7244432999999999</v>
      </c>
      <c r="E358" s="1">
        <v>5.039968</v>
      </c>
      <c r="G358" s="1" t="s">
        <v>9</v>
      </c>
    </row>
    <row r="359" spans="1:9">
      <c r="A359" s="1" t="s">
        <v>3012</v>
      </c>
      <c r="B359">
        <v>5731160</v>
      </c>
      <c r="C359" s="1">
        <v>-31.488430000000001</v>
      </c>
      <c r="D359" s="1">
        <v>-4.4518532999999998</v>
      </c>
      <c r="E359" s="1">
        <v>75.372150000000005</v>
      </c>
      <c r="G359" s="1" t="s">
        <v>2323</v>
      </c>
    </row>
    <row r="360" spans="1:9">
      <c r="A360" s="1" t="s">
        <v>3174</v>
      </c>
      <c r="B360">
        <v>5721827</v>
      </c>
      <c r="C360" s="1">
        <v>-15.726015</v>
      </c>
      <c r="D360" s="1">
        <v>2.2323331999999998</v>
      </c>
      <c r="E360" s="1">
        <v>31.106643999999999</v>
      </c>
      <c r="F360" s="1" t="s">
        <v>2724</v>
      </c>
      <c r="G360" s="1" t="s">
        <v>2725</v>
      </c>
      <c r="H360" s="1">
        <v>282645</v>
      </c>
      <c r="I360" s="1" t="s">
        <v>2726</v>
      </c>
    </row>
    <row r="361" spans="1:9">
      <c r="A361" s="1" t="s">
        <v>3379</v>
      </c>
      <c r="B361">
        <v>5737106</v>
      </c>
      <c r="C361" s="1">
        <v>-21.962562999999999</v>
      </c>
      <c r="D361" s="1">
        <v>-10.157629999999999</v>
      </c>
      <c r="E361" s="1">
        <v>25.662088000000001</v>
      </c>
      <c r="G361" s="1" t="s">
        <v>2549</v>
      </c>
      <c r="I361" s="1" t="s">
        <v>2550</v>
      </c>
    </row>
    <row r="362" spans="1:9">
      <c r="A362" s="1" t="s">
        <v>2801</v>
      </c>
      <c r="B362">
        <v>5729830</v>
      </c>
      <c r="C362" s="1">
        <v>-1.9790589999999999</v>
      </c>
      <c r="D362" s="1">
        <v>-2.7330956</v>
      </c>
      <c r="E362" s="1">
        <v>3.1224257999999998</v>
      </c>
      <c r="G362" s="1" t="s">
        <v>9</v>
      </c>
    </row>
    <row r="363" spans="1:9">
      <c r="A363" s="1" t="s">
        <v>2973</v>
      </c>
      <c r="B363">
        <v>5730565</v>
      </c>
      <c r="C363" s="1">
        <v>-29.114232999999999</v>
      </c>
      <c r="D363" s="1">
        <v>1.8005359999999999</v>
      </c>
      <c r="E363" s="1">
        <v>73.44999</v>
      </c>
      <c r="G363" s="1" t="s">
        <v>2974</v>
      </c>
      <c r="I363" s="1" t="s">
        <v>2975</v>
      </c>
    </row>
    <row r="364" spans="1:9">
      <c r="A364" s="1" t="s">
        <v>3122</v>
      </c>
      <c r="B364">
        <v>5728737</v>
      </c>
      <c r="C364" s="1">
        <v>-42.451239999999999</v>
      </c>
      <c r="D364" s="1">
        <v>-46.142375999999999</v>
      </c>
      <c r="E364" s="1">
        <v>8.2592809999999997</v>
      </c>
      <c r="G364" s="1" t="s">
        <v>9</v>
      </c>
    </row>
    <row r="365" spans="1:9">
      <c r="A365" s="1" t="s">
        <v>3308</v>
      </c>
      <c r="B365">
        <v>5739456</v>
      </c>
      <c r="C365" s="1">
        <v>-1.6077693</v>
      </c>
      <c r="D365" s="1">
        <v>1.5327522</v>
      </c>
      <c r="E365" s="1">
        <v>-2.2206511</v>
      </c>
      <c r="G365" s="1" t="s">
        <v>3309</v>
      </c>
      <c r="H365" s="1">
        <v>73062</v>
      </c>
      <c r="I365" s="1" t="s">
        <v>3310</v>
      </c>
    </row>
    <row r="366" spans="1:9">
      <c r="A366" s="1" t="s">
        <v>2303</v>
      </c>
      <c r="B366">
        <v>5732311</v>
      </c>
      <c r="C366" s="1">
        <v>5.4427560000000001</v>
      </c>
      <c r="D366" s="1">
        <v>3.4476675999999999</v>
      </c>
      <c r="E366" s="1">
        <v>-103.46595000000001</v>
      </c>
      <c r="G366" s="1" t="s">
        <v>2304</v>
      </c>
      <c r="H366" s="1">
        <v>7837</v>
      </c>
      <c r="I366" s="1" t="s">
        <v>2305</v>
      </c>
    </row>
    <row r="367" spans="1:9">
      <c r="A367" s="1" t="s">
        <v>2333</v>
      </c>
      <c r="B367">
        <v>5731139</v>
      </c>
      <c r="C367" s="1">
        <v>-9.4333969999999994</v>
      </c>
      <c r="D367" s="1">
        <v>-3.8472629999999999</v>
      </c>
      <c r="E367" s="1">
        <v>50.611896999999999</v>
      </c>
      <c r="G367" s="1" t="s">
        <v>499</v>
      </c>
    </row>
    <row r="368" spans="1:9">
      <c r="A368" s="1" t="s">
        <v>2557</v>
      </c>
      <c r="B368">
        <v>5721995</v>
      </c>
      <c r="C368" s="1">
        <v>-3.8666011999999998</v>
      </c>
      <c r="D368" s="1">
        <v>3.3433269999999999</v>
      </c>
      <c r="E368" s="1">
        <v>15.983824</v>
      </c>
      <c r="G368" s="1" t="s">
        <v>9</v>
      </c>
    </row>
    <row r="369" spans="1:9">
      <c r="A369" s="1" t="s">
        <v>3360</v>
      </c>
      <c r="B369">
        <v>5735415</v>
      </c>
      <c r="C369" s="1">
        <v>-10.133330000000001</v>
      </c>
      <c r="D369" s="1">
        <v>-3.5105590000000002</v>
      </c>
      <c r="E369" s="1">
        <v>10.561287</v>
      </c>
      <c r="G369" s="1" t="s">
        <v>9</v>
      </c>
    </row>
    <row r="370" spans="1:9">
      <c r="A370" s="1" t="s">
        <v>3005</v>
      </c>
      <c r="B370">
        <v>5735187</v>
      </c>
      <c r="C370" s="1">
        <v>-1.6214609</v>
      </c>
      <c r="D370" s="1">
        <v>34.794746000000004</v>
      </c>
      <c r="E370" s="1">
        <v>4.7075990000000001</v>
      </c>
      <c r="G370" s="1" t="s">
        <v>9</v>
      </c>
    </row>
    <row r="371" spans="1:9">
      <c r="A371" s="1" t="s">
        <v>3220</v>
      </c>
      <c r="B371">
        <v>5728019</v>
      </c>
      <c r="C371" s="1">
        <v>-2.7969560000000002</v>
      </c>
      <c r="D371" s="1">
        <v>21.054950000000002</v>
      </c>
      <c r="E371" s="1">
        <v>10.598330499999999</v>
      </c>
      <c r="G371" s="1" t="s">
        <v>9</v>
      </c>
    </row>
    <row r="372" spans="1:9">
      <c r="A372" s="1" t="s">
        <v>3388</v>
      </c>
      <c r="B372">
        <v>5731027</v>
      </c>
      <c r="C372" s="1">
        <v>12.978915000000001</v>
      </c>
      <c r="D372" s="1">
        <v>-1.9093477000000001</v>
      </c>
      <c r="E372" s="1">
        <v>-1.7007726000000001</v>
      </c>
      <c r="G372" s="1" t="s">
        <v>3142</v>
      </c>
      <c r="H372" s="1">
        <v>100174654</v>
      </c>
      <c r="I372" s="1" t="s">
        <v>3143</v>
      </c>
    </row>
    <row r="373" spans="1:9">
      <c r="A373" s="1" t="s">
        <v>2456</v>
      </c>
      <c r="B373">
        <v>5732536</v>
      </c>
      <c r="C373" s="1">
        <v>-1.5416983</v>
      </c>
      <c r="D373" s="1">
        <v>2.5926425000000002</v>
      </c>
      <c r="E373" s="1">
        <v>-2.2347763</v>
      </c>
      <c r="F373" s="1" t="s">
        <v>2457</v>
      </c>
      <c r="G373" s="1" t="s">
        <v>2458</v>
      </c>
      <c r="H373" s="1">
        <v>114885</v>
      </c>
      <c r="I373" s="1" t="s">
        <v>2459</v>
      </c>
    </row>
    <row r="374" spans="1:9">
      <c r="A374" s="1" t="s">
        <v>2715</v>
      </c>
      <c r="B374">
        <v>5726477</v>
      </c>
      <c r="C374" s="1">
        <v>-15.203469</v>
      </c>
      <c r="D374" s="1">
        <v>-19.073302999999999</v>
      </c>
      <c r="E374" s="1">
        <v>9.2803210000000007</v>
      </c>
      <c r="G374" s="1" t="s">
        <v>9</v>
      </c>
    </row>
    <row r="375" spans="1:9">
      <c r="A375" s="1" t="s">
        <v>2802</v>
      </c>
      <c r="B375">
        <v>5732338</v>
      </c>
      <c r="C375" s="1">
        <v>-4.8333626000000001</v>
      </c>
      <c r="D375" s="1">
        <v>84.933859999999996</v>
      </c>
      <c r="E375" s="1">
        <v>13.3330345</v>
      </c>
      <c r="G375" s="1" t="s">
        <v>499</v>
      </c>
    </row>
    <row r="376" spans="1:9">
      <c r="A376" s="1" t="s">
        <v>2948</v>
      </c>
      <c r="B376">
        <v>5731098</v>
      </c>
      <c r="C376" s="1">
        <v>-2.4349449000000001</v>
      </c>
      <c r="D376" s="1">
        <v>2.7716292999999999</v>
      </c>
      <c r="E376" s="1">
        <v>-21.241903000000001</v>
      </c>
      <c r="G376" s="1" t="s">
        <v>9</v>
      </c>
    </row>
    <row r="377" spans="1:9">
      <c r="A377" s="1" t="s">
        <v>2546</v>
      </c>
      <c r="B377">
        <v>5731358</v>
      </c>
      <c r="C377" s="1">
        <v>-3.81426</v>
      </c>
      <c r="D377" s="1">
        <v>45.458866</v>
      </c>
      <c r="E377" s="1">
        <v>13.836084</v>
      </c>
      <c r="G377" s="1" t="s">
        <v>9</v>
      </c>
    </row>
    <row r="378" spans="1:9">
      <c r="A378" s="1" t="s">
        <v>2653</v>
      </c>
      <c r="B378">
        <v>5722090</v>
      </c>
      <c r="C378" s="1">
        <v>-20.546358000000001</v>
      </c>
      <c r="D378" s="1">
        <v>2.45628</v>
      </c>
      <c r="E378" s="1">
        <v>54.265410000000003</v>
      </c>
      <c r="G378" s="1" t="s">
        <v>2265</v>
      </c>
    </row>
    <row r="379" spans="1:9">
      <c r="A379" s="1" t="s">
        <v>2803</v>
      </c>
      <c r="B379">
        <v>5729855</v>
      </c>
      <c r="C379" s="1">
        <v>-12.519907999999999</v>
      </c>
      <c r="D379" s="1">
        <v>124.69589999999999</v>
      </c>
      <c r="E379" s="1">
        <v>38.579920000000001</v>
      </c>
      <c r="G379" s="1" t="s">
        <v>9</v>
      </c>
    </row>
    <row r="380" spans="1:9">
      <c r="A380" s="1" t="s">
        <v>2558</v>
      </c>
      <c r="B380">
        <v>5721972</v>
      </c>
      <c r="C380" s="1">
        <v>-19.315906999999999</v>
      </c>
      <c r="D380" s="1">
        <v>2.2271122999999999</v>
      </c>
      <c r="E380" s="1">
        <v>24.580777999999999</v>
      </c>
      <c r="G380" s="1" t="s">
        <v>499</v>
      </c>
    </row>
    <row r="381" spans="1:9">
      <c r="A381" s="1" t="s">
        <v>2616</v>
      </c>
      <c r="B381">
        <v>5722885</v>
      </c>
      <c r="C381" s="1">
        <v>-2.6812230000000001</v>
      </c>
      <c r="D381" s="1">
        <v>2.057788</v>
      </c>
      <c r="E381" s="1">
        <v>-7.3966246</v>
      </c>
      <c r="G381" s="1" t="s">
        <v>2617</v>
      </c>
      <c r="H381" s="1">
        <v>319481</v>
      </c>
      <c r="I381" s="1" t="s">
        <v>2618</v>
      </c>
    </row>
    <row r="382" spans="1:9">
      <c r="A382" s="1" t="s">
        <v>3389</v>
      </c>
      <c r="B382">
        <v>5730384</v>
      </c>
      <c r="C382" s="1">
        <v>-63.783714000000003</v>
      </c>
      <c r="D382" s="1">
        <v>12.751754999999999</v>
      </c>
      <c r="E382" s="1">
        <v>38.035651999999999</v>
      </c>
      <c r="G382" s="1" t="s">
        <v>9</v>
      </c>
    </row>
    <row r="383" spans="1:9">
      <c r="A383" s="1" t="s">
        <v>2905</v>
      </c>
      <c r="B383">
        <v>5739660</v>
      </c>
      <c r="C383" s="1">
        <v>-134.13852</v>
      </c>
      <c r="D383" s="1">
        <v>-14.7121</v>
      </c>
      <c r="E383" s="1">
        <v>8.9239999999999995</v>
      </c>
      <c r="G383" s="1" t="s">
        <v>2272</v>
      </c>
    </row>
    <row r="384" spans="1:9">
      <c r="A384" s="1" t="s">
        <v>2930</v>
      </c>
      <c r="B384">
        <v>5739359</v>
      </c>
      <c r="C384" s="1">
        <v>-32.562958000000002</v>
      </c>
      <c r="D384" s="1">
        <v>3.4211566000000002</v>
      </c>
      <c r="E384" s="1">
        <v>38.452908000000001</v>
      </c>
      <c r="G384" s="1" t="s">
        <v>9</v>
      </c>
    </row>
    <row r="385" spans="1:9">
      <c r="A385" s="1" t="s">
        <v>2748</v>
      </c>
      <c r="B385">
        <v>5723822</v>
      </c>
      <c r="C385" s="1">
        <v>-29.15699</v>
      </c>
      <c r="D385" s="1">
        <v>5.5949526000000001</v>
      </c>
      <c r="E385" s="1">
        <v>40.882232999999999</v>
      </c>
      <c r="G385" s="1" t="s">
        <v>9</v>
      </c>
    </row>
    <row r="386" spans="1:9">
      <c r="A386" s="1" t="s">
        <v>2996</v>
      </c>
      <c r="B386">
        <v>5732078</v>
      </c>
      <c r="C386" s="1">
        <v>-17.250682999999999</v>
      </c>
      <c r="D386" s="1">
        <v>5.9924903</v>
      </c>
      <c r="E386" s="1">
        <v>49.861618</v>
      </c>
      <c r="G386" s="1" t="s">
        <v>2997</v>
      </c>
    </row>
    <row r="387" spans="1:9">
      <c r="A387" s="1" t="s">
        <v>3241</v>
      </c>
      <c r="B387">
        <v>5727917</v>
      </c>
      <c r="C387" s="1">
        <v>2.3925728999999998</v>
      </c>
      <c r="D387" s="1">
        <v>-3.1712804000000001</v>
      </c>
      <c r="E387" s="1">
        <v>2.1811354000000001</v>
      </c>
      <c r="G387" s="1" t="s">
        <v>2589</v>
      </c>
    </row>
    <row r="388" spans="1:9">
      <c r="A388" s="1" t="s">
        <v>2260</v>
      </c>
      <c r="B388">
        <v>5726326</v>
      </c>
      <c r="C388" s="1">
        <v>-3.6193415999999998</v>
      </c>
      <c r="D388" s="1">
        <v>16.3919</v>
      </c>
      <c r="E388" s="1">
        <v>25.561008000000001</v>
      </c>
      <c r="G388" s="1" t="s">
        <v>2261</v>
      </c>
      <c r="H388" s="1">
        <v>328845</v>
      </c>
      <c r="I388" s="1" t="s">
        <v>2262</v>
      </c>
    </row>
    <row r="389" spans="1:9">
      <c r="A389" s="1" t="s">
        <v>2267</v>
      </c>
      <c r="B389">
        <v>5738965</v>
      </c>
      <c r="C389" s="1">
        <v>2.531139</v>
      </c>
      <c r="D389" s="1">
        <v>-2.2876677999999999</v>
      </c>
      <c r="E389" s="1">
        <v>2.6730491999999999</v>
      </c>
      <c r="G389" s="1" t="s">
        <v>2268</v>
      </c>
    </row>
    <row r="390" spans="1:9">
      <c r="A390" s="1" t="s">
        <v>2525</v>
      </c>
      <c r="B390">
        <v>5729855</v>
      </c>
      <c r="C390" s="1">
        <v>-8.858708</v>
      </c>
      <c r="D390" s="1">
        <v>112.34907</v>
      </c>
      <c r="E390" s="1">
        <v>18.010840000000002</v>
      </c>
      <c r="G390" s="1" t="s">
        <v>9</v>
      </c>
    </row>
    <row r="391" spans="1:9">
      <c r="A391" s="1" t="s">
        <v>2931</v>
      </c>
      <c r="B391">
        <v>5728720</v>
      </c>
      <c r="C391" s="1">
        <v>-2.3366387</v>
      </c>
      <c r="D391" s="1">
        <v>8.2089909999999993</v>
      </c>
      <c r="E391" s="1">
        <v>4.0730886000000002</v>
      </c>
      <c r="G391" s="1" t="s">
        <v>9</v>
      </c>
    </row>
    <row r="392" spans="1:9">
      <c r="A392" s="1" t="s">
        <v>3038</v>
      </c>
      <c r="B392">
        <v>5733795</v>
      </c>
      <c r="C392" s="1">
        <v>1.5544051999999999</v>
      </c>
      <c r="D392" s="1">
        <v>-4.146147</v>
      </c>
      <c r="E392" s="1">
        <v>2.4482032999999999</v>
      </c>
      <c r="G392" s="1" t="s">
        <v>3039</v>
      </c>
      <c r="I392" s="1" t="s">
        <v>3040</v>
      </c>
    </row>
    <row r="393" spans="1:9">
      <c r="A393" s="1" t="s">
        <v>3129</v>
      </c>
      <c r="B393">
        <v>5728357</v>
      </c>
      <c r="C393" s="1">
        <v>-5.5717254000000001</v>
      </c>
      <c r="D393" s="1">
        <v>22.352964</v>
      </c>
      <c r="E393" s="1">
        <v>12.296817000000001</v>
      </c>
      <c r="G393" s="1" t="s">
        <v>9</v>
      </c>
    </row>
    <row r="394" spans="1:9">
      <c r="A394" s="1" t="s">
        <v>2264</v>
      </c>
      <c r="B394">
        <v>5727802</v>
      </c>
      <c r="C394" s="1">
        <v>-8.8643249999999991</v>
      </c>
      <c r="D394" s="1">
        <v>2.4148524</v>
      </c>
      <c r="E394" s="1">
        <v>29.377200999999999</v>
      </c>
      <c r="G394" s="1" t="s">
        <v>2265</v>
      </c>
    </row>
    <row r="395" spans="1:9">
      <c r="A395" s="1" t="s">
        <v>2777</v>
      </c>
      <c r="B395">
        <v>5727662</v>
      </c>
      <c r="C395" s="1">
        <v>-2.9133740000000001</v>
      </c>
      <c r="D395" s="1">
        <v>4.5674147999999999</v>
      </c>
      <c r="E395" s="1">
        <v>-3.0901231999999998</v>
      </c>
      <c r="G395" s="1" t="s">
        <v>2778</v>
      </c>
      <c r="H395" s="1">
        <v>107652</v>
      </c>
      <c r="I395" s="1" t="s">
        <v>2779</v>
      </c>
    </row>
    <row r="396" spans="1:9">
      <c r="A396" s="1" t="s">
        <v>2383</v>
      </c>
      <c r="B396">
        <v>5724559</v>
      </c>
      <c r="C396" s="1">
        <v>-1.6491591999999999</v>
      </c>
      <c r="D396" s="1">
        <v>1.8755563</v>
      </c>
      <c r="E396" s="1">
        <v>-2.5237682000000001</v>
      </c>
      <c r="F396" s="1" t="s">
        <v>2384</v>
      </c>
      <c r="G396" s="1" t="s">
        <v>2385</v>
      </c>
      <c r="H396" s="1">
        <v>246232</v>
      </c>
      <c r="I396" s="1" t="s">
        <v>2386</v>
      </c>
    </row>
    <row r="397" spans="1:9">
      <c r="A397" s="1" t="s">
        <v>2644</v>
      </c>
      <c r="B397">
        <v>5721849</v>
      </c>
      <c r="C397" s="1">
        <v>-27.186879999999999</v>
      </c>
      <c r="D397" s="1">
        <v>-2.4247584</v>
      </c>
      <c r="E397" s="1">
        <v>55.458449999999999</v>
      </c>
      <c r="G397" s="1" t="s">
        <v>9</v>
      </c>
    </row>
    <row r="398" spans="1:9">
      <c r="A398" s="1" t="s">
        <v>3006</v>
      </c>
      <c r="B398">
        <v>5733626</v>
      </c>
      <c r="C398" s="1">
        <v>-13.641101000000001</v>
      </c>
      <c r="D398" s="1">
        <v>-2.6250762999999999</v>
      </c>
      <c r="E398" s="1">
        <v>8.3136489999999998</v>
      </c>
      <c r="G398" s="1" t="s">
        <v>9</v>
      </c>
    </row>
    <row r="399" spans="1:9">
      <c r="A399" s="1" t="s">
        <v>3262</v>
      </c>
      <c r="B399">
        <v>5735149</v>
      </c>
      <c r="C399" s="1">
        <v>-9.5357219999999998</v>
      </c>
      <c r="D399" s="1">
        <v>2.5296755000000002</v>
      </c>
      <c r="E399" s="1">
        <v>-3.4034219000000001</v>
      </c>
      <c r="G399" s="1" t="s">
        <v>9</v>
      </c>
    </row>
    <row r="400" spans="1:9">
      <c r="A400" s="1" t="s">
        <v>2270</v>
      </c>
      <c r="B400">
        <v>5725177</v>
      </c>
      <c r="C400" s="1">
        <v>-2.012181</v>
      </c>
      <c r="D400" s="1">
        <v>-6.4446114999999997</v>
      </c>
      <c r="E400" s="1">
        <v>8.6065149999999999</v>
      </c>
      <c r="G400" s="1" t="s">
        <v>9</v>
      </c>
    </row>
    <row r="401" spans="1:9">
      <c r="A401" s="1" t="s">
        <v>2286</v>
      </c>
      <c r="B401">
        <v>5726200</v>
      </c>
      <c r="C401" s="1">
        <v>-9.0548129999999993</v>
      </c>
      <c r="D401" s="1">
        <v>2.9057121000000001</v>
      </c>
      <c r="E401" s="1">
        <v>15.195637</v>
      </c>
      <c r="G401" s="1" t="s">
        <v>2287</v>
      </c>
    </row>
    <row r="402" spans="1:9">
      <c r="A402" s="1" t="s">
        <v>2749</v>
      </c>
      <c r="B402">
        <v>5729480</v>
      </c>
      <c r="C402" s="1">
        <v>-3.4806154</v>
      </c>
      <c r="D402" s="1">
        <v>-5.8490615000000004</v>
      </c>
      <c r="E402" s="1">
        <v>2.6694977</v>
      </c>
      <c r="G402" s="1" t="s">
        <v>2529</v>
      </c>
    </row>
    <row r="403" spans="1:9">
      <c r="A403" s="1" t="s">
        <v>2408</v>
      </c>
      <c r="B403">
        <v>5733573</v>
      </c>
      <c r="C403" s="1">
        <v>-2.0694392000000001</v>
      </c>
      <c r="D403" s="1">
        <v>-2.8181600000000002</v>
      </c>
      <c r="E403" s="1">
        <v>2.539339</v>
      </c>
      <c r="G403" s="1" t="s">
        <v>9</v>
      </c>
    </row>
    <row r="404" spans="1:9">
      <c r="A404" s="1" t="s">
        <v>3221</v>
      </c>
      <c r="B404">
        <v>5722343</v>
      </c>
      <c r="C404" s="1">
        <v>-3.7635236000000001</v>
      </c>
      <c r="D404" s="1">
        <v>-6.2818054999999999</v>
      </c>
      <c r="E404" s="1">
        <v>2.6886473</v>
      </c>
      <c r="G404" s="1" t="s">
        <v>9</v>
      </c>
    </row>
    <row r="405" spans="1:9">
      <c r="A405" s="1" t="s">
        <v>3380</v>
      </c>
      <c r="B405">
        <v>5726999</v>
      </c>
      <c r="C405" s="1">
        <v>-10.688057000000001</v>
      </c>
      <c r="D405" s="1">
        <v>-2.1523251999999999</v>
      </c>
      <c r="E405" s="1">
        <v>50.065598000000001</v>
      </c>
      <c r="G405" s="1" t="s">
        <v>9</v>
      </c>
    </row>
    <row r="406" spans="1:9">
      <c r="A406" s="1" t="s">
        <v>2559</v>
      </c>
      <c r="B406">
        <v>5731475</v>
      </c>
      <c r="C406" s="1">
        <v>-1.6088688</v>
      </c>
      <c r="D406" s="1">
        <v>2.4096617999999999</v>
      </c>
      <c r="E406" s="1">
        <v>2.4097575999999998</v>
      </c>
      <c r="G406" s="1" t="s">
        <v>9</v>
      </c>
    </row>
    <row r="407" spans="1:9">
      <c r="A407" s="1" t="s">
        <v>2660</v>
      </c>
      <c r="B407">
        <v>5732433</v>
      </c>
      <c r="C407" s="1">
        <v>-11.908920999999999</v>
      </c>
      <c r="D407" s="1">
        <v>2.8828236999999999</v>
      </c>
      <c r="E407" s="1">
        <v>9.4140820000000005</v>
      </c>
      <c r="G407" s="1" t="s">
        <v>9</v>
      </c>
    </row>
    <row r="408" spans="1:9">
      <c r="A408" s="1" t="s">
        <v>2998</v>
      </c>
      <c r="B408">
        <v>5729931</v>
      </c>
      <c r="C408" s="1">
        <v>-7.6010359999999997</v>
      </c>
      <c r="D408" s="1">
        <v>62.083689999999997</v>
      </c>
      <c r="E408" s="1">
        <v>24.282423000000001</v>
      </c>
      <c r="G408" s="1" t="s">
        <v>2999</v>
      </c>
    </row>
    <row r="409" spans="1:9">
      <c r="A409" s="1" t="s">
        <v>2462</v>
      </c>
      <c r="B409">
        <v>5724281</v>
      </c>
      <c r="C409" s="1">
        <v>-2.0009519999999998</v>
      </c>
      <c r="D409" s="1">
        <v>14.537131</v>
      </c>
      <c r="E409" s="1">
        <v>8.1958769999999994</v>
      </c>
      <c r="G409" s="1" t="s">
        <v>454</v>
      </c>
      <c r="I409" s="1" t="s">
        <v>455</v>
      </c>
    </row>
    <row r="410" spans="1:9">
      <c r="A410" s="1" t="s">
        <v>3298</v>
      </c>
      <c r="B410">
        <v>5737183</v>
      </c>
      <c r="C410" s="1">
        <v>-14.3872385</v>
      </c>
      <c r="D410" s="1">
        <v>2.1433944999999999</v>
      </c>
      <c r="E410" s="1">
        <v>17.235340000000001</v>
      </c>
      <c r="G410" s="1" t="s">
        <v>9</v>
      </c>
    </row>
    <row r="411" spans="1:9">
      <c r="A411" s="1" t="s">
        <v>2263</v>
      </c>
      <c r="B411">
        <v>5730176</v>
      </c>
      <c r="C411" s="1">
        <v>3.9451368000000002</v>
      </c>
      <c r="D411" s="1">
        <v>-2.6042766999999998</v>
      </c>
      <c r="E411" s="1">
        <v>-2.3237078000000002</v>
      </c>
      <c r="G411" s="1" t="s">
        <v>9</v>
      </c>
    </row>
    <row r="412" spans="1:9">
      <c r="A412" s="1" t="s">
        <v>2498</v>
      </c>
      <c r="B412">
        <v>5727540</v>
      </c>
      <c r="C412" s="1">
        <v>-3.3846761999999999</v>
      </c>
      <c r="D412" s="1">
        <v>3.6551985999999999</v>
      </c>
      <c r="E412" s="1">
        <v>4.1671323999999998</v>
      </c>
      <c r="G412" s="1" t="s">
        <v>9</v>
      </c>
    </row>
    <row r="413" spans="1:9">
      <c r="A413" s="1" t="s">
        <v>2560</v>
      </c>
      <c r="B413">
        <v>5723194</v>
      </c>
      <c r="C413" s="1">
        <v>-3.5759509</v>
      </c>
      <c r="D413" s="1">
        <v>17.418064000000001</v>
      </c>
      <c r="E413" s="1">
        <v>26.380459999999999</v>
      </c>
      <c r="G413" s="1" t="s">
        <v>9</v>
      </c>
    </row>
    <row r="414" spans="1:9">
      <c r="A414" s="1" t="s">
        <v>2837</v>
      </c>
      <c r="B414">
        <v>5722496</v>
      </c>
      <c r="C414" s="1">
        <v>-10.604551000000001</v>
      </c>
      <c r="D414" s="1">
        <v>2.0932436000000001</v>
      </c>
      <c r="E414" s="1">
        <v>58.671210000000002</v>
      </c>
      <c r="G414" s="1" t="s">
        <v>9</v>
      </c>
    </row>
    <row r="415" spans="1:9">
      <c r="A415" s="1" t="s">
        <v>2976</v>
      </c>
      <c r="B415">
        <v>5723660</v>
      </c>
      <c r="C415" s="1">
        <v>-13.345846</v>
      </c>
      <c r="D415" s="1">
        <v>-2.0865550000000002</v>
      </c>
      <c r="E415" s="1">
        <v>213.38171</v>
      </c>
      <c r="G415" s="1" t="s">
        <v>2977</v>
      </c>
      <c r="I415" s="1" t="s">
        <v>2978</v>
      </c>
    </row>
    <row r="416" spans="1:9">
      <c r="A416" s="1" t="s">
        <v>3381</v>
      </c>
      <c r="B416">
        <v>5731090</v>
      </c>
      <c r="C416" s="1">
        <v>-70.605950000000007</v>
      </c>
      <c r="D416" s="1">
        <v>2.1269089999999999</v>
      </c>
      <c r="E416" s="1">
        <v>60.535988000000003</v>
      </c>
      <c r="G416" s="1" t="s">
        <v>2272</v>
      </c>
    </row>
    <row r="417" spans="1:9">
      <c r="A417" s="1" t="s">
        <v>2530</v>
      </c>
      <c r="B417">
        <v>5729525</v>
      </c>
      <c r="C417" s="1">
        <v>2.0865396999999999</v>
      </c>
      <c r="D417" s="1">
        <v>-1.9499162000000001</v>
      </c>
      <c r="E417" s="1">
        <v>3.2465470000000001</v>
      </c>
      <c r="G417" s="1" t="s">
        <v>2531</v>
      </c>
      <c r="H417" s="1">
        <v>5033</v>
      </c>
      <c r="I417" s="1" t="s">
        <v>2532</v>
      </c>
    </row>
    <row r="418" spans="1:9">
      <c r="A418" s="1" t="s">
        <v>2588</v>
      </c>
      <c r="B418">
        <v>5727917</v>
      </c>
      <c r="C418" s="1">
        <v>1.6706692999999999</v>
      </c>
      <c r="D418" s="1">
        <v>-2.0789816000000001</v>
      </c>
      <c r="E418" s="1">
        <v>1.7798299</v>
      </c>
      <c r="G418" s="1" t="s">
        <v>2589</v>
      </c>
    </row>
    <row r="419" spans="1:9">
      <c r="A419" s="1" t="s">
        <v>2829</v>
      </c>
      <c r="B419">
        <v>5723157</v>
      </c>
      <c r="C419" s="1">
        <v>-9.3847670000000001</v>
      </c>
      <c r="D419" s="1">
        <v>97.120350000000002</v>
      </c>
      <c r="E419" s="1">
        <v>47.721694999999997</v>
      </c>
      <c r="G419" s="1" t="s">
        <v>2436</v>
      </c>
      <c r="H419" s="1">
        <v>3772559</v>
      </c>
      <c r="I419" s="1" t="s">
        <v>2437</v>
      </c>
    </row>
    <row r="420" spans="1:9">
      <c r="A420" s="1" t="s">
        <v>3079</v>
      </c>
      <c r="B420">
        <v>5723157</v>
      </c>
      <c r="C420" s="1">
        <v>-8.7792549999999991</v>
      </c>
      <c r="D420" s="1">
        <v>101.600174</v>
      </c>
      <c r="E420" s="1">
        <v>33.823300000000003</v>
      </c>
      <c r="G420" s="1" t="s">
        <v>2436</v>
      </c>
      <c r="H420" s="1">
        <v>3772559</v>
      </c>
      <c r="I420" s="1" t="s">
        <v>2437</v>
      </c>
    </row>
    <row r="421" spans="1:9">
      <c r="A421" s="1" t="s">
        <v>3372</v>
      </c>
      <c r="B421">
        <v>5722441</v>
      </c>
      <c r="C421" s="1">
        <v>-136.54477</v>
      </c>
      <c r="D421" s="1">
        <v>-2.6278104999999998</v>
      </c>
      <c r="E421" s="1">
        <v>14.233006</v>
      </c>
      <c r="G421" s="1" t="s">
        <v>9</v>
      </c>
    </row>
    <row r="422" spans="1:9">
      <c r="A422" s="1" t="s">
        <v>2306</v>
      </c>
      <c r="B422">
        <v>5724229</v>
      </c>
      <c r="C422" s="1">
        <v>1.6670309000000001</v>
      </c>
      <c r="D422" s="1">
        <v>-1.5415357000000001</v>
      </c>
      <c r="E422" s="1">
        <v>2.0766287000000001</v>
      </c>
      <c r="G422" s="1" t="s">
        <v>9</v>
      </c>
    </row>
    <row r="423" spans="1:9">
      <c r="A423" s="1" t="s">
        <v>2351</v>
      </c>
      <c r="B423">
        <v>5723839</v>
      </c>
      <c r="C423" s="1">
        <v>-1.5518821</v>
      </c>
      <c r="D423" s="1">
        <v>5.0149429999999997</v>
      </c>
      <c r="E423" s="1">
        <v>9.8540510000000001</v>
      </c>
      <c r="G423" s="1" t="s">
        <v>2352</v>
      </c>
      <c r="H423" s="1">
        <v>42891</v>
      </c>
      <c r="I423" s="1" t="s">
        <v>2353</v>
      </c>
    </row>
    <row r="424" spans="1:9">
      <c r="A424" s="1" t="s">
        <v>2577</v>
      </c>
      <c r="B424">
        <v>5733143</v>
      </c>
      <c r="C424" s="1">
        <v>-7.7809415</v>
      </c>
      <c r="D424" s="1">
        <v>2.463902</v>
      </c>
      <c r="E424" s="1">
        <v>2.5722665999999998</v>
      </c>
      <c r="F424" s="1" t="s">
        <v>614</v>
      </c>
      <c r="G424" s="1" t="s">
        <v>2274</v>
      </c>
      <c r="H424" s="1">
        <v>2888506</v>
      </c>
      <c r="I424" s="1" t="s">
        <v>2578</v>
      </c>
    </row>
    <row r="425" spans="1:9">
      <c r="A425" s="1" t="s">
        <v>2667</v>
      </c>
      <c r="B425">
        <v>5728401</v>
      </c>
      <c r="C425" s="1">
        <v>-133.98249999999999</v>
      </c>
      <c r="D425" s="1">
        <v>3.5574145000000001</v>
      </c>
      <c r="E425" s="1">
        <v>32.781654000000003</v>
      </c>
      <c r="G425" s="1" t="s">
        <v>9</v>
      </c>
    </row>
    <row r="426" spans="1:9">
      <c r="A426" s="1" t="s">
        <v>2807</v>
      </c>
      <c r="B426">
        <v>5732474</v>
      </c>
      <c r="C426" s="1">
        <v>-2.6474992999999998</v>
      </c>
      <c r="D426" s="1">
        <v>2.8834266999999998</v>
      </c>
      <c r="E426" s="1">
        <v>1.6896983000000001</v>
      </c>
      <c r="G426" s="1" t="s">
        <v>2808</v>
      </c>
      <c r="H426" s="1">
        <v>540547</v>
      </c>
      <c r="I426" s="1" t="s">
        <v>2809</v>
      </c>
    </row>
    <row r="427" spans="1:9">
      <c r="A427" s="1" t="s">
        <v>2954</v>
      </c>
      <c r="B427">
        <v>5738574</v>
      </c>
      <c r="C427" s="1">
        <v>1.9935584</v>
      </c>
      <c r="D427" s="1">
        <v>2.3870664000000001</v>
      </c>
      <c r="E427" s="1">
        <v>-2.0087361000000001</v>
      </c>
      <c r="F427" s="1" t="s">
        <v>2256</v>
      </c>
      <c r="G427" s="1" t="s">
        <v>2257</v>
      </c>
      <c r="H427" s="1">
        <v>10549</v>
      </c>
      <c r="I427" s="1" t="s">
        <v>2258</v>
      </c>
    </row>
    <row r="428" spans="1:9">
      <c r="A428" s="1" t="s">
        <v>3382</v>
      </c>
      <c r="B428">
        <v>5734473</v>
      </c>
      <c r="C428" s="1">
        <v>-2.1733121999999998</v>
      </c>
      <c r="D428" s="1">
        <v>17.504923000000002</v>
      </c>
      <c r="E428" s="1">
        <v>9.6133430000000004</v>
      </c>
      <c r="G428" s="1" t="s">
        <v>9</v>
      </c>
    </row>
    <row r="429" spans="1:9">
      <c r="A429" s="1" t="s">
        <v>2271</v>
      </c>
      <c r="B429">
        <v>5739660</v>
      </c>
      <c r="C429" s="1">
        <v>-84.005104000000003</v>
      </c>
      <c r="D429" s="1">
        <v>-13.266078</v>
      </c>
      <c r="E429" s="1">
        <v>9.0576779999999992</v>
      </c>
      <c r="G429" s="1" t="s">
        <v>2272</v>
      </c>
    </row>
    <row r="430" spans="1:9">
      <c r="A430" s="1" t="s">
        <v>2674</v>
      </c>
      <c r="B430">
        <v>5732699</v>
      </c>
      <c r="C430" s="1">
        <v>2.0868837999999998</v>
      </c>
      <c r="D430" s="1">
        <v>1.8312849</v>
      </c>
      <c r="E430" s="1">
        <v>-1.5497215</v>
      </c>
      <c r="F430" s="1" t="s">
        <v>2675</v>
      </c>
      <c r="G430" s="1" t="s">
        <v>2676</v>
      </c>
      <c r="H430" s="1">
        <v>549988</v>
      </c>
      <c r="I430" s="1" t="s">
        <v>2677</v>
      </c>
    </row>
    <row r="431" spans="1:9">
      <c r="A431" s="1" t="s">
        <v>3017</v>
      </c>
      <c r="B431">
        <v>5726561</v>
      </c>
      <c r="C431" s="1">
        <v>-2.2471960000000002</v>
      </c>
      <c r="D431" s="1">
        <v>3.6210773000000001</v>
      </c>
      <c r="E431" s="1">
        <v>6.9576250000000002</v>
      </c>
      <c r="G431" s="1" t="s">
        <v>9</v>
      </c>
    </row>
    <row r="432" spans="1:9">
      <c r="A432" s="1" t="s">
        <v>3095</v>
      </c>
      <c r="B432">
        <v>5723428</v>
      </c>
      <c r="C432" s="1">
        <v>-1.5090859999999999</v>
      </c>
      <c r="D432" s="1">
        <v>6.7889137000000002</v>
      </c>
      <c r="E432" s="1">
        <v>4.0875405999999996</v>
      </c>
      <c r="F432" s="1" t="s">
        <v>3096</v>
      </c>
      <c r="G432" s="1" t="s">
        <v>3097</v>
      </c>
      <c r="H432" s="1">
        <v>14584</v>
      </c>
      <c r="I432" s="1" t="s">
        <v>3098</v>
      </c>
    </row>
    <row r="433" spans="1:9">
      <c r="A433" s="1" t="s">
        <v>3242</v>
      </c>
      <c r="B433">
        <v>5736432</v>
      </c>
      <c r="C433" s="1">
        <v>-4.1693239999999996</v>
      </c>
      <c r="D433" s="1">
        <v>1.6805861</v>
      </c>
      <c r="E433" s="1">
        <v>-24.006060000000002</v>
      </c>
      <c r="G433" s="1" t="s">
        <v>9</v>
      </c>
    </row>
    <row r="434" spans="1:9">
      <c r="A434" s="1" t="s">
        <v>2288</v>
      </c>
      <c r="B434">
        <v>5722257</v>
      </c>
      <c r="C434" s="1">
        <v>-10.089615999999999</v>
      </c>
      <c r="D434" s="1">
        <v>2.3206690000000001</v>
      </c>
      <c r="E434" s="1">
        <v>34.248559999999998</v>
      </c>
      <c r="G434" s="1" t="s">
        <v>2289</v>
      </c>
      <c r="H434" s="1">
        <v>843859</v>
      </c>
      <c r="I434" s="1" t="s">
        <v>2290</v>
      </c>
    </row>
    <row r="435" spans="1:9">
      <c r="A435" s="1" t="s">
        <v>2668</v>
      </c>
      <c r="B435">
        <v>5726368</v>
      </c>
      <c r="C435" s="1">
        <v>-1.760051</v>
      </c>
      <c r="D435" s="1">
        <v>5.4994120000000004</v>
      </c>
      <c r="E435" s="1">
        <v>7.649419</v>
      </c>
      <c r="G435" s="1" t="s">
        <v>185</v>
      </c>
      <c r="H435" s="1">
        <v>31200</v>
      </c>
      <c r="I435" s="1" t="s">
        <v>186</v>
      </c>
    </row>
    <row r="436" spans="1:9">
      <c r="A436" s="1" t="s">
        <v>3325</v>
      </c>
      <c r="B436">
        <v>5732773</v>
      </c>
      <c r="C436" s="1">
        <v>-1.9575081000000001</v>
      </c>
      <c r="D436" s="1">
        <v>-2.4777840000000002</v>
      </c>
      <c r="E436" s="1">
        <v>2.0505966999999998</v>
      </c>
      <c r="G436" s="1" t="s">
        <v>9</v>
      </c>
    </row>
    <row r="437" spans="1:9">
      <c r="A437" s="1" t="s">
        <v>2317</v>
      </c>
      <c r="B437">
        <v>5735364</v>
      </c>
      <c r="C437" s="1">
        <v>-12.924564</v>
      </c>
      <c r="D437" s="1">
        <v>29.825989</v>
      </c>
      <c r="E437" s="1">
        <v>15.5587</v>
      </c>
      <c r="G437" s="1" t="s">
        <v>9</v>
      </c>
    </row>
    <row r="438" spans="1:9">
      <c r="A438" s="1" t="s">
        <v>2387</v>
      </c>
      <c r="B438">
        <v>5728810</v>
      </c>
      <c r="C438" s="1">
        <v>-2.2630925</v>
      </c>
      <c r="D438" s="1">
        <v>115.33725</v>
      </c>
      <c r="E438" s="1">
        <v>6.9562682999999996</v>
      </c>
      <c r="G438" s="1" t="s">
        <v>9</v>
      </c>
    </row>
    <row r="439" spans="1:9">
      <c r="A439" s="1" t="s">
        <v>2489</v>
      </c>
      <c r="B439">
        <v>5723162</v>
      </c>
      <c r="C439" s="1">
        <v>-13.85097</v>
      </c>
      <c r="D439" s="1">
        <v>217.08884</v>
      </c>
      <c r="E439" s="1">
        <v>30.517488</v>
      </c>
      <c r="G439" s="1" t="s">
        <v>9</v>
      </c>
    </row>
    <row r="440" spans="1:9">
      <c r="A440" s="1" t="s">
        <v>2744</v>
      </c>
      <c r="B440">
        <v>5735323</v>
      </c>
      <c r="C440" s="1">
        <v>-1.5246668000000001</v>
      </c>
      <c r="D440" s="1">
        <v>-1.6366482</v>
      </c>
      <c r="E440" s="1">
        <v>8.0107649999999992</v>
      </c>
      <c r="G440" s="1" t="s">
        <v>9</v>
      </c>
    </row>
    <row r="441" spans="1:9">
      <c r="A441" s="1" t="s">
        <v>2547</v>
      </c>
      <c r="B441">
        <v>5725234</v>
      </c>
      <c r="C441" s="1">
        <v>-2.1468042999999999</v>
      </c>
      <c r="D441" s="1">
        <v>-2.4839017000000001</v>
      </c>
      <c r="E441" s="1">
        <v>2.2121952</v>
      </c>
      <c r="G441" s="1" t="s">
        <v>9</v>
      </c>
    </row>
    <row r="442" spans="1:9">
      <c r="A442" s="1" t="s">
        <v>2700</v>
      </c>
      <c r="B442">
        <v>5731618</v>
      </c>
      <c r="C442" s="1">
        <v>-40.210746999999998</v>
      </c>
      <c r="D442" s="1">
        <v>-57.08905</v>
      </c>
      <c r="E442" s="1">
        <v>13.069107000000001</v>
      </c>
      <c r="G442" s="1" t="s">
        <v>9</v>
      </c>
    </row>
    <row r="443" spans="1:9">
      <c r="A443" s="1" t="s">
        <v>2955</v>
      </c>
      <c r="B443">
        <v>5733457</v>
      </c>
      <c r="C443" s="1">
        <v>-6.0059905000000002</v>
      </c>
      <c r="D443" s="1">
        <v>-4.1293062999999997</v>
      </c>
      <c r="E443" s="1">
        <v>13.047749</v>
      </c>
      <c r="F443" s="1" t="s">
        <v>2956</v>
      </c>
      <c r="G443" s="1" t="s">
        <v>2957</v>
      </c>
      <c r="H443" s="1">
        <v>8761</v>
      </c>
      <c r="I443" s="1" t="s">
        <v>2958</v>
      </c>
    </row>
    <row r="444" spans="1:9">
      <c r="A444" s="1" t="s">
        <v>3111</v>
      </c>
      <c r="B444">
        <v>5722854</v>
      </c>
      <c r="C444" s="1">
        <v>-19.462019000000002</v>
      </c>
      <c r="D444" s="1">
        <v>3.6171953999999999</v>
      </c>
      <c r="E444" s="1">
        <v>23.524075</v>
      </c>
      <c r="G444" s="1" t="s">
        <v>9</v>
      </c>
    </row>
    <row r="445" spans="1:9">
      <c r="A445" s="1" t="s">
        <v>3272</v>
      </c>
      <c r="B445">
        <v>5735942</v>
      </c>
      <c r="C445" s="1">
        <v>-7.3307934000000001</v>
      </c>
      <c r="D445" s="1">
        <v>1.8167285</v>
      </c>
      <c r="E445" s="1">
        <v>11.839045</v>
      </c>
      <c r="G445" s="1" t="s">
        <v>9</v>
      </c>
    </row>
    <row r="446" spans="1:9">
      <c r="A446" s="1" t="s">
        <v>3290</v>
      </c>
      <c r="B446">
        <v>5736213</v>
      </c>
      <c r="C446" s="1">
        <v>-4.5847272999999999</v>
      </c>
      <c r="D446" s="1">
        <v>2.1408749999999999</v>
      </c>
      <c r="E446" s="1">
        <v>7.7742500000000003</v>
      </c>
      <c r="G446" s="1" t="s">
        <v>9</v>
      </c>
    </row>
    <row r="447" spans="1:9">
      <c r="A447" s="1" t="s">
        <v>2334</v>
      </c>
      <c r="B447">
        <v>5722997</v>
      </c>
      <c r="C447" s="1">
        <v>-6.0775750000000004</v>
      </c>
      <c r="D447" s="1">
        <v>24.746780000000001</v>
      </c>
      <c r="E447" s="1">
        <v>25.164331000000001</v>
      </c>
      <c r="G447" s="1" t="s">
        <v>9</v>
      </c>
    </row>
    <row r="448" spans="1:9">
      <c r="A448" s="1" t="s">
        <v>2979</v>
      </c>
      <c r="B448">
        <v>5736097</v>
      </c>
      <c r="C448" s="1">
        <v>-11.738490000000001</v>
      </c>
      <c r="D448" s="1">
        <v>66.280333999999996</v>
      </c>
      <c r="E448" s="1">
        <v>19.628298000000001</v>
      </c>
      <c r="G448" s="1" t="s">
        <v>9</v>
      </c>
    </row>
    <row r="449" spans="1:9">
      <c r="A449" s="1" t="s">
        <v>3367</v>
      </c>
      <c r="B449">
        <v>5737374</v>
      </c>
      <c r="C449" s="1">
        <v>-24.684052000000001</v>
      </c>
      <c r="D449" s="1">
        <v>-72.66525</v>
      </c>
      <c r="E449" s="1">
        <v>9.4680970000000002</v>
      </c>
      <c r="G449" s="1" t="s">
        <v>9</v>
      </c>
    </row>
    <row r="450" spans="1:9">
      <c r="A450" s="1" t="s">
        <v>2876</v>
      </c>
      <c r="B450">
        <v>5731951</v>
      </c>
      <c r="C450" s="1">
        <v>-5.5792465</v>
      </c>
      <c r="D450" s="1">
        <v>1.7583032000000001</v>
      </c>
      <c r="E450" s="1">
        <v>-46.475062999999999</v>
      </c>
      <c r="G450" s="1" t="s">
        <v>9</v>
      </c>
    </row>
    <row r="451" spans="1:9">
      <c r="A451" s="1" t="s">
        <v>2959</v>
      </c>
      <c r="B451">
        <v>5726891</v>
      </c>
      <c r="C451" s="1">
        <v>2.1434646000000002</v>
      </c>
      <c r="D451" s="1">
        <v>-9.4349050000000005</v>
      </c>
      <c r="E451" s="1">
        <v>2.0161582999999998</v>
      </c>
      <c r="G451" s="1" t="s">
        <v>9</v>
      </c>
    </row>
    <row r="452" spans="1:9">
      <c r="A452" s="1" t="s">
        <v>3054</v>
      </c>
      <c r="B452">
        <v>5725709</v>
      </c>
      <c r="C452" s="1">
        <v>1.5624905</v>
      </c>
      <c r="D452" s="1">
        <v>2.2440897999999998</v>
      </c>
      <c r="E452" s="1">
        <v>-2.1270392</v>
      </c>
      <c r="G452" s="1" t="s">
        <v>3055</v>
      </c>
      <c r="H452" s="1">
        <v>26750</v>
      </c>
      <c r="I452" s="1" t="s">
        <v>3056</v>
      </c>
    </row>
    <row r="453" spans="1:9">
      <c r="A453" s="1" t="s">
        <v>3068</v>
      </c>
      <c r="B453">
        <v>5734375</v>
      </c>
      <c r="C453" s="1">
        <v>-4.389278</v>
      </c>
      <c r="D453" s="1">
        <v>2.1738464999999998</v>
      </c>
      <c r="E453" s="1">
        <v>9.5480619999999998</v>
      </c>
      <c r="G453" s="1" t="s">
        <v>9</v>
      </c>
    </row>
    <row r="454" spans="1:9">
      <c r="A454" s="1" t="s">
        <v>3184</v>
      </c>
      <c r="B454">
        <v>5731848</v>
      </c>
      <c r="C454" s="1">
        <v>8.9248809999999992</v>
      </c>
      <c r="D454" s="1">
        <v>-2.3153926999999999</v>
      </c>
      <c r="E454" s="1">
        <v>-2.0083196000000001</v>
      </c>
      <c r="F454" s="1" t="s">
        <v>3185</v>
      </c>
      <c r="G454" s="1" t="s">
        <v>3186</v>
      </c>
      <c r="H454" s="1">
        <v>395264</v>
      </c>
      <c r="I454" s="1" t="s">
        <v>3187</v>
      </c>
    </row>
    <row r="455" spans="1:9">
      <c r="A455" s="1" t="s">
        <v>2252</v>
      </c>
      <c r="B455">
        <v>5730551</v>
      </c>
      <c r="C455" s="1">
        <v>-35.903530000000003</v>
      </c>
      <c r="D455" s="1">
        <v>-2.8597454999999998</v>
      </c>
      <c r="E455" s="1">
        <v>6.5988090000000001</v>
      </c>
      <c r="G455" s="1" t="s">
        <v>9</v>
      </c>
    </row>
    <row r="456" spans="1:9">
      <c r="A456" s="1" t="s">
        <v>2273</v>
      </c>
      <c r="B456">
        <v>5730166</v>
      </c>
      <c r="C456" s="1">
        <v>-2.2488475000000001</v>
      </c>
      <c r="D456" s="1">
        <v>-1.8034706</v>
      </c>
      <c r="E456" s="1">
        <v>2.6640915999999999</v>
      </c>
      <c r="F456" s="1" t="s">
        <v>614</v>
      </c>
      <c r="G456" s="1" t="s">
        <v>2274</v>
      </c>
      <c r="H456" s="1">
        <v>2892052</v>
      </c>
      <c r="I456" s="1" t="s">
        <v>2275</v>
      </c>
    </row>
    <row r="457" spans="1:9">
      <c r="A457" s="1" t="s">
        <v>2401</v>
      </c>
      <c r="B457">
        <v>5723141</v>
      </c>
      <c r="C457" s="1">
        <v>-10.120436</v>
      </c>
      <c r="D457" s="1">
        <v>37.809063000000002</v>
      </c>
      <c r="E457" s="1">
        <v>46.533763999999998</v>
      </c>
      <c r="G457" s="1" t="s">
        <v>9</v>
      </c>
    </row>
    <row r="458" spans="1:9">
      <c r="A458" s="1" t="s">
        <v>2654</v>
      </c>
      <c r="B458">
        <v>5728160</v>
      </c>
      <c r="C458" s="1">
        <v>-18.241285000000001</v>
      </c>
      <c r="D458" s="1">
        <v>1.8154553</v>
      </c>
      <c r="E458" s="1">
        <v>7.4311904999999996</v>
      </c>
      <c r="G458" s="1" t="s">
        <v>9</v>
      </c>
    </row>
    <row r="459" spans="1:9">
      <c r="A459" s="1" t="s">
        <v>2816</v>
      </c>
      <c r="B459">
        <v>5734344</v>
      </c>
      <c r="C459" s="1">
        <v>-15.214559</v>
      </c>
      <c r="D459" s="1">
        <v>-2.7234628000000001</v>
      </c>
      <c r="E459" s="1">
        <v>32.879159999999999</v>
      </c>
      <c r="G459" s="1" t="s">
        <v>9</v>
      </c>
    </row>
    <row r="460" spans="1:9">
      <c r="A460" s="1" t="s">
        <v>3291</v>
      </c>
      <c r="B460">
        <v>5728281</v>
      </c>
      <c r="C460" s="1">
        <v>2.7300591000000001</v>
      </c>
      <c r="D460" s="1">
        <v>3.0020920000000002</v>
      </c>
      <c r="E460" s="1">
        <v>-2.88123</v>
      </c>
      <c r="F460" s="1" t="s">
        <v>2585</v>
      </c>
      <c r="G460" s="1" t="s">
        <v>2586</v>
      </c>
      <c r="I460" s="1" t="s">
        <v>2587</v>
      </c>
    </row>
    <row r="461" spans="1:9">
      <c r="A461" s="1" t="s">
        <v>2493</v>
      </c>
      <c r="B461">
        <v>5721866</v>
      </c>
      <c r="C461" s="1">
        <v>-9.0851555000000008</v>
      </c>
      <c r="D461" s="1">
        <v>2.1617791999999998</v>
      </c>
      <c r="E461" s="1">
        <v>30.661277999999999</v>
      </c>
      <c r="G461" s="1" t="s">
        <v>2287</v>
      </c>
    </row>
    <row r="462" spans="1:9">
      <c r="A462" s="1" t="s">
        <v>2651</v>
      </c>
      <c r="B462">
        <v>5733573</v>
      </c>
      <c r="C462" s="1">
        <v>-2.1630425</v>
      </c>
      <c r="D462" s="1">
        <v>-2.8322113</v>
      </c>
      <c r="E462" s="1">
        <v>2.3433130000000002</v>
      </c>
      <c r="G462" s="1" t="s">
        <v>9</v>
      </c>
    </row>
    <row r="463" spans="1:9">
      <c r="A463" s="1" t="s">
        <v>2716</v>
      </c>
      <c r="B463">
        <v>5728989</v>
      </c>
      <c r="C463" s="1">
        <v>-5.8487660000000004</v>
      </c>
      <c r="D463" s="1">
        <v>48.407443999999998</v>
      </c>
      <c r="E463" s="1">
        <v>18.642831999999999</v>
      </c>
      <c r="G463" s="1" t="s">
        <v>9</v>
      </c>
    </row>
    <row r="464" spans="1:9">
      <c r="A464" s="1" t="s">
        <v>3140</v>
      </c>
      <c r="B464">
        <v>5733393</v>
      </c>
      <c r="C464" s="1">
        <v>-20.409448999999999</v>
      </c>
      <c r="D464" s="1">
        <v>6.233212</v>
      </c>
      <c r="E464" s="1">
        <v>12.383706999999999</v>
      </c>
      <c r="G464" s="1" t="s">
        <v>2982</v>
      </c>
    </row>
    <row r="465" spans="1:9">
      <c r="A465" s="1" t="s">
        <v>3233</v>
      </c>
      <c r="B465">
        <v>5729395</v>
      </c>
      <c r="C465" s="1">
        <v>-59.251002999999997</v>
      </c>
      <c r="D465" s="1">
        <v>13.872685000000001</v>
      </c>
      <c r="E465" s="1">
        <v>66.115210000000005</v>
      </c>
      <c r="G465" s="1" t="s">
        <v>9</v>
      </c>
    </row>
    <row r="466" spans="1:9">
      <c r="A466" s="1" t="s">
        <v>3329</v>
      </c>
      <c r="B466">
        <v>5725622</v>
      </c>
      <c r="C466" s="1">
        <v>1.7808185000000001</v>
      </c>
      <c r="D466" s="1">
        <v>1.6683078</v>
      </c>
      <c r="E466" s="1">
        <v>-1.6561475999999999</v>
      </c>
      <c r="G466" s="1" t="s">
        <v>3091</v>
      </c>
      <c r="H466" s="1">
        <v>21351</v>
      </c>
      <c r="I466" s="1" t="s">
        <v>3092</v>
      </c>
    </row>
    <row r="467" spans="1:9">
      <c r="A467" s="1" t="s">
        <v>2861</v>
      </c>
      <c r="B467">
        <v>5727304</v>
      </c>
      <c r="C467" s="1">
        <v>1.5959549</v>
      </c>
      <c r="D467" s="1">
        <v>1.6361734999999999</v>
      </c>
      <c r="E467" s="1">
        <v>-2.0249598</v>
      </c>
      <c r="F467" s="1" t="s">
        <v>2774</v>
      </c>
      <c r="G467" s="1" t="s">
        <v>2775</v>
      </c>
      <c r="H467" s="1">
        <v>20778</v>
      </c>
      <c r="I467" s="1" t="s">
        <v>2776</v>
      </c>
    </row>
    <row r="468" spans="1:9">
      <c r="A468" s="1" t="s">
        <v>2980</v>
      </c>
      <c r="B468">
        <v>5735732</v>
      </c>
      <c r="C468" s="1">
        <v>-2.4160181999999999</v>
      </c>
      <c r="D468" s="1">
        <v>24.246582</v>
      </c>
      <c r="E468" s="1">
        <v>6.7521490000000002</v>
      </c>
      <c r="G468" s="1" t="s">
        <v>9</v>
      </c>
    </row>
    <row r="469" spans="1:9">
      <c r="A469" s="1" t="s">
        <v>3279</v>
      </c>
      <c r="B469">
        <v>5726878</v>
      </c>
      <c r="C469" s="1">
        <v>-7.3065939999999996</v>
      </c>
      <c r="D469" s="1">
        <v>217.24654000000001</v>
      </c>
      <c r="E469" s="1">
        <v>21.975525000000001</v>
      </c>
      <c r="G469" s="1" t="s">
        <v>9</v>
      </c>
    </row>
    <row r="470" spans="1:9">
      <c r="A470" s="1" t="s">
        <v>2276</v>
      </c>
      <c r="B470">
        <v>5732233</v>
      </c>
      <c r="C470" s="1">
        <v>31.246442999999999</v>
      </c>
      <c r="D470" s="1">
        <v>-7.5147630000000003</v>
      </c>
      <c r="E470" s="1">
        <v>-5.2542809999999998</v>
      </c>
      <c r="G470" s="1" t="s">
        <v>9</v>
      </c>
    </row>
    <row r="471" spans="1:9">
      <c r="A471" s="1" t="s">
        <v>2294</v>
      </c>
      <c r="B471">
        <v>5727824</v>
      </c>
      <c r="C471" s="1">
        <v>-5.6117999999999997</v>
      </c>
      <c r="D471" s="1">
        <v>40.739254000000003</v>
      </c>
      <c r="E471" s="1">
        <v>24.830145000000002</v>
      </c>
      <c r="G471" s="1" t="s">
        <v>9</v>
      </c>
    </row>
    <row r="472" spans="1:9">
      <c r="A472" s="1" t="s">
        <v>2533</v>
      </c>
      <c r="B472">
        <v>5730274</v>
      </c>
      <c r="C472" s="1">
        <v>-28.909213999999999</v>
      </c>
      <c r="D472" s="1">
        <v>22.737283999999999</v>
      </c>
      <c r="E472" s="1">
        <v>28.209561999999998</v>
      </c>
      <c r="G472" s="1" t="s">
        <v>9</v>
      </c>
    </row>
    <row r="473" spans="1:9">
      <c r="A473" s="1" t="s">
        <v>2548</v>
      </c>
      <c r="B473">
        <v>5731179</v>
      </c>
      <c r="C473" s="1">
        <v>-7.4520289999999996</v>
      </c>
      <c r="D473" s="1">
        <v>-2.7772477000000002</v>
      </c>
      <c r="E473" s="1">
        <v>7.1978609999999996</v>
      </c>
      <c r="G473" s="1" t="s">
        <v>2549</v>
      </c>
      <c r="I473" s="1" t="s">
        <v>2550</v>
      </c>
    </row>
    <row r="474" spans="1:9">
      <c r="A474" s="1" t="s">
        <v>3263</v>
      </c>
      <c r="B474">
        <v>5729830</v>
      </c>
      <c r="C474" s="1">
        <v>-2.0788120999999999</v>
      </c>
      <c r="D474" s="1">
        <v>-2.6216853000000002</v>
      </c>
      <c r="E474" s="1">
        <v>3.0999230999999998</v>
      </c>
      <c r="G474" s="1" t="s">
        <v>9</v>
      </c>
    </row>
    <row r="475" spans="1:9">
      <c r="A475" s="1" t="s">
        <v>3352</v>
      </c>
      <c r="B475">
        <v>5736646</v>
      </c>
      <c r="C475" s="1">
        <v>-2.4000865999999998</v>
      </c>
      <c r="D475" s="1">
        <v>1.9549338000000001</v>
      </c>
      <c r="E475" s="1">
        <v>-7.9442620000000002</v>
      </c>
      <c r="F475" s="1" t="s">
        <v>3353</v>
      </c>
      <c r="G475" s="1" t="s">
        <v>3354</v>
      </c>
      <c r="H475" s="1">
        <v>14673</v>
      </c>
      <c r="I475" s="1" t="s">
        <v>3355</v>
      </c>
    </row>
    <row r="476" spans="1:9">
      <c r="A476" s="1" t="s">
        <v>2632</v>
      </c>
      <c r="B476">
        <v>5730460</v>
      </c>
      <c r="C476" s="1">
        <v>-7.1720499999999996</v>
      </c>
      <c r="D476" s="1">
        <v>2.3444294999999999</v>
      </c>
      <c r="E476" s="1">
        <v>4.1988839999999996</v>
      </c>
      <c r="F476" s="1" t="s">
        <v>2633</v>
      </c>
      <c r="G476" s="1" t="s">
        <v>2634</v>
      </c>
      <c r="H476" s="1">
        <v>26018</v>
      </c>
      <c r="I476" s="1" t="s">
        <v>2635</v>
      </c>
    </row>
    <row r="477" spans="1:9">
      <c r="A477" s="1" t="s">
        <v>3203</v>
      </c>
      <c r="B477">
        <v>5722090</v>
      </c>
      <c r="C477" s="1">
        <v>-16.62753</v>
      </c>
      <c r="D477" s="1">
        <v>2.537614</v>
      </c>
      <c r="E477" s="1">
        <v>69.799620000000004</v>
      </c>
      <c r="G477" s="1" t="s">
        <v>2265</v>
      </c>
    </row>
    <row r="478" spans="1:9">
      <c r="A478" s="1" t="s">
        <v>3373</v>
      </c>
      <c r="B478">
        <v>5722311</v>
      </c>
      <c r="C478" s="1">
        <v>-2.7475170000000002</v>
      </c>
      <c r="D478" s="1">
        <v>1.5180233999999999</v>
      </c>
      <c r="E478" s="1">
        <v>2.2466571000000002</v>
      </c>
      <c r="G478" s="1" t="s">
        <v>9</v>
      </c>
    </row>
    <row r="479" spans="1:9">
      <c r="A479" s="1" t="s">
        <v>3383</v>
      </c>
      <c r="B479">
        <v>5724519</v>
      </c>
      <c r="C479" s="1">
        <v>-2.4000718999999999</v>
      </c>
      <c r="D479" s="1">
        <v>4.8542930000000002</v>
      </c>
      <c r="E479" s="1">
        <v>2.3263474</v>
      </c>
      <c r="G479" s="1" t="s">
        <v>9</v>
      </c>
    </row>
    <row r="480" spans="1:9">
      <c r="A480" s="1" t="s">
        <v>3116</v>
      </c>
      <c r="B480">
        <v>5726870</v>
      </c>
      <c r="C480" s="1">
        <v>-11.138843</v>
      </c>
      <c r="D480" s="1">
        <v>3.2374331999999999</v>
      </c>
      <c r="E480" s="1">
        <v>8.7290120000000009</v>
      </c>
      <c r="G480" s="1" t="s">
        <v>9</v>
      </c>
    </row>
    <row r="481" spans="1:9">
      <c r="A481" s="1" t="s">
        <v>3336</v>
      </c>
      <c r="B481">
        <v>5735658</v>
      </c>
      <c r="C481" s="1">
        <v>-2.9076390000000001</v>
      </c>
      <c r="D481" s="1">
        <v>-6.0353770000000004</v>
      </c>
      <c r="E481" s="1">
        <v>3.1666078999999998</v>
      </c>
      <c r="G481" s="1" t="s">
        <v>9</v>
      </c>
    </row>
    <row r="482" spans="1:9">
      <c r="A482" s="1" t="s">
        <v>3374</v>
      </c>
      <c r="B482">
        <v>5725769</v>
      </c>
      <c r="C482" s="1">
        <v>-40.049619999999997</v>
      </c>
      <c r="D482" s="1">
        <v>17.794215999999999</v>
      </c>
      <c r="E482" s="1">
        <v>79.60172</v>
      </c>
      <c r="G482" s="1" t="s">
        <v>9</v>
      </c>
    </row>
    <row r="483" spans="1:9">
      <c r="A483" s="1" t="s">
        <v>2824</v>
      </c>
      <c r="B483">
        <v>5727829</v>
      </c>
      <c r="C483" s="1">
        <v>3.7489436</v>
      </c>
      <c r="D483" s="1">
        <v>-2.4185886000000001</v>
      </c>
      <c r="E483" s="1">
        <v>28.711748</v>
      </c>
      <c r="G483" s="1" t="s">
        <v>9</v>
      </c>
    </row>
    <row r="484" spans="1:9">
      <c r="A484" s="1" t="s">
        <v>3141</v>
      </c>
      <c r="B484">
        <v>5731027</v>
      </c>
      <c r="C484" s="1">
        <v>9.2660750000000007</v>
      </c>
      <c r="D484" s="1">
        <v>-1.7026197000000001</v>
      </c>
      <c r="E484" s="1">
        <v>-1.7386676999999999</v>
      </c>
      <c r="G484" s="1" t="s">
        <v>3142</v>
      </c>
      <c r="H484" s="1">
        <v>100174654</v>
      </c>
      <c r="I484" s="1" t="s">
        <v>3143</v>
      </c>
    </row>
    <row r="485" spans="1:9">
      <c r="A485" s="1" t="s">
        <v>3280</v>
      </c>
      <c r="B485">
        <v>5728720</v>
      </c>
      <c r="C485" s="1">
        <v>-1.7525443999999999</v>
      </c>
      <c r="D485" s="1">
        <v>6.0191034999999999</v>
      </c>
      <c r="E485" s="1">
        <v>2.9867789999999999</v>
      </c>
      <c r="G485" s="1" t="s">
        <v>9</v>
      </c>
    </row>
    <row r="486" spans="1:9">
      <c r="A486" s="1" t="s">
        <v>2794</v>
      </c>
      <c r="B486">
        <v>5728477</v>
      </c>
      <c r="C486" s="1">
        <v>-11.517939999999999</v>
      </c>
      <c r="D486" s="1">
        <v>2.1989120999999998</v>
      </c>
      <c r="E486" s="1">
        <v>22.031842999999999</v>
      </c>
      <c r="G486" s="1" t="s">
        <v>9</v>
      </c>
    </row>
    <row r="487" spans="1:9">
      <c r="A487" s="1" t="s">
        <v>2813</v>
      </c>
      <c r="B487">
        <v>5725323</v>
      </c>
      <c r="C487" s="1">
        <v>1.7036469000000001</v>
      </c>
      <c r="D487" s="1">
        <v>-4.0219009999999997</v>
      </c>
      <c r="E487" s="1">
        <v>4.0645040000000003</v>
      </c>
      <c r="G487" s="1" t="s">
        <v>9</v>
      </c>
    </row>
    <row r="488" spans="1:9">
      <c r="A488" s="1" t="s">
        <v>2938</v>
      </c>
      <c r="B488">
        <v>5730632</v>
      </c>
      <c r="C488" s="1">
        <v>6.6182093999999996</v>
      </c>
      <c r="D488" s="1">
        <v>1.9276432999999999</v>
      </c>
      <c r="E488" s="1">
        <v>-2.9466375999999999</v>
      </c>
      <c r="G488" s="1" t="s">
        <v>9</v>
      </c>
    </row>
    <row r="489" spans="1:9">
      <c r="A489" s="1" t="s">
        <v>2867</v>
      </c>
      <c r="B489">
        <v>5733964</v>
      </c>
      <c r="C489" s="1">
        <v>-4.4110279999999999</v>
      </c>
      <c r="D489" s="1">
        <v>6.2130520000000002</v>
      </c>
      <c r="E489" s="1">
        <v>8.2141420000000007</v>
      </c>
      <c r="G489" s="1" t="s">
        <v>9</v>
      </c>
    </row>
    <row r="490" spans="1:9">
      <c r="A490" s="1" t="s">
        <v>3007</v>
      </c>
      <c r="B490">
        <v>5732486</v>
      </c>
      <c r="C490" s="1">
        <v>-11.546832</v>
      </c>
      <c r="D490" s="1">
        <v>43.195650000000001</v>
      </c>
      <c r="E490" s="1">
        <v>18.439592000000001</v>
      </c>
      <c r="G490" s="1" t="s">
        <v>9</v>
      </c>
    </row>
    <row r="491" spans="1:9">
      <c r="A491" s="1" t="s">
        <v>3084</v>
      </c>
      <c r="B491">
        <v>5723793</v>
      </c>
      <c r="C491" s="1">
        <v>1.6676819000000001</v>
      </c>
      <c r="D491" s="1">
        <v>-4.8295909999999997</v>
      </c>
      <c r="E491" s="1">
        <v>2.380617</v>
      </c>
      <c r="G491" s="1" t="s">
        <v>9</v>
      </c>
    </row>
    <row r="492" spans="1:9">
      <c r="A492" s="1" t="s">
        <v>3188</v>
      </c>
      <c r="B492">
        <v>5722901</v>
      </c>
      <c r="C492" s="1">
        <v>-3.4852873999999998</v>
      </c>
      <c r="D492" s="1">
        <v>1.8458781</v>
      </c>
      <c r="E492" s="1">
        <v>23.969027000000001</v>
      </c>
      <c r="G492" s="1" t="s">
        <v>9</v>
      </c>
    </row>
    <row r="493" spans="1:9">
      <c r="A493" s="1" t="s">
        <v>2347</v>
      </c>
      <c r="B493">
        <v>5722797</v>
      </c>
      <c r="C493" s="1">
        <v>-1.9798743999999999</v>
      </c>
      <c r="D493" s="1">
        <v>1.7613497</v>
      </c>
      <c r="E493" s="1">
        <v>-4.5407805000000003</v>
      </c>
      <c r="G493" s="1" t="s">
        <v>9</v>
      </c>
    </row>
    <row r="494" spans="1:9">
      <c r="A494" s="1" t="s">
        <v>2590</v>
      </c>
      <c r="B494">
        <v>5726322</v>
      </c>
      <c r="C494" s="1">
        <v>-2.0665631000000002</v>
      </c>
      <c r="D494" s="1">
        <v>2.0065327000000002</v>
      </c>
      <c r="E494" s="1">
        <v>3.6809159999999999</v>
      </c>
      <c r="G494" s="1" t="s">
        <v>2591</v>
      </c>
      <c r="H494" s="1">
        <v>40861</v>
      </c>
      <c r="I494" s="1" t="s">
        <v>2592</v>
      </c>
    </row>
    <row r="495" spans="1:9">
      <c r="A495" s="1" t="s">
        <v>2701</v>
      </c>
      <c r="B495">
        <v>5733149</v>
      </c>
      <c r="C495" s="1">
        <v>-2.9427819999999998</v>
      </c>
      <c r="D495" s="1">
        <v>1.7968096</v>
      </c>
      <c r="E495" s="1">
        <v>7.6500079999999997</v>
      </c>
      <c r="F495" s="1" t="s">
        <v>2702</v>
      </c>
      <c r="G495" s="1" t="s">
        <v>2703</v>
      </c>
      <c r="H495" s="1">
        <v>18132</v>
      </c>
      <c r="I495" s="1" t="s">
        <v>2704</v>
      </c>
    </row>
    <row r="496" spans="1:9">
      <c r="A496" s="1" t="s">
        <v>3048</v>
      </c>
      <c r="B496">
        <v>5729639</v>
      </c>
      <c r="C496" s="1">
        <v>6.2685469999999999</v>
      </c>
      <c r="D496" s="1">
        <v>6.9663415000000004</v>
      </c>
      <c r="E496" s="1">
        <v>-2.4617228999999998</v>
      </c>
      <c r="G496" s="1" t="s">
        <v>3049</v>
      </c>
      <c r="H496" s="1">
        <v>240087</v>
      </c>
      <c r="I496" s="1" t="s">
        <v>3050</v>
      </c>
    </row>
    <row r="497" spans="1:9">
      <c r="A497" s="1" t="s">
        <v>3132</v>
      </c>
      <c r="B497">
        <v>5732952</v>
      </c>
      <c r="C497" s="1">
        <v>-1.5075094</v>
      </c>
      <c r="D497" s="1">
        <v>2.0583243000000002</v>
      </c>
      <c r="E497" s="1">
        <v>4.4632087</v>
      </c>
      <c r="G497" s="1" t="s">
        <v>185</v>
      </c>
      <c r="H497" s="1">
        <v>31200</v>
      </c>
      <c r="I497" s="1" t="s">
        <v>186</v>
      </c>
    </row>
    <row r="498" spans="1:9">
      <c r="A498" s="1" t="s">
        <v>3154</v>
      </c>
      <c r="B498">
        <v>5728369</v>
      </c>
      <c r="C498" s="1">
        <v>-11.113038</v>
      </c>
      <c r="D498" s="1">
        <v>2.7257411</v>
      </c>
      <c r="E498" s="1">
        <v>-7.6751455999999996</v>
      </c>
      <c r="G498" s="1" t="s">
        <v>9</v>
      </c>
    </row>
    <row r="499" spans="1:9">
      <c r="A499" s="1" t="s">
        <v>2906</v>
      </c>
      <c r="B499">
        <v>5731346</v>
      </c>
      <c r="C499" s="1">
        <v>1.7134227</v>
      </c>
      <c r="D499" s="1">
        <v>1.681835</v>
      </c>
      <c r="E499" s="1">
        <v>-2.6554264999999999</v>
      </c>
      <c r="G499" s="1" t="s">
        <v>2907</v>
      </c>
      <c r="H499" s="1">
        <v>40102</v>
      </c>
      <c r="I499" s="1" t="s">
        <v>2908</v>
      </c>
    </row>
    <row r="500" spans="1:9">
      <c r="A500" s="1" t="s">
        <v>2918</v>
      </c>
      <c r="B500">
        <v>5726275</v>
      </c>
      <c r="C500" s="1">
        <v>1.5291760999999999</v>
      </c>
      <c r="D500" s="1">
        <v>-2.2210630999999998</v>
      </c>
      <c r="E500" s="1">
        <v>-1.5459613999999999</v>
      </c>
      <c r="F500" s="1" t="s">
        <v>2919</v>
      </c>
      <c r="G500" s="1" t="s">
        <v>2920</v>
      </c>
      <c r="H500" s="1">
        <v>1273463</v>
      </c>
      <c r="I500" s="1" t="s">
        <v>2921</v>
      </c>
    </row>
    <row r="501" spans="1:9">
      <c r="A501" s="1" t="s">
        <v>3326</v>
      </c>
      <c r="B501">
        <v>5732174</v>
      </c>
      <c r="C501" s="1">
        <v>-20.750769999999999</v>
      </c>
      <c r="D501" s="1">
        <v>-3.4631438000000001</v>
      </c>
      <c r="E501" s="1">
        <v>114.54365</v>
      </c>
      <c r="G501" s="1" t="s">
        <v>9</v>
      </c>
    </row>
    <row r="502" spans="1:9">
      <c r="A502" s="1" t="s">
        <v>2579</v>
      </c>
      <c r="B502">
        <v>5722065</v>
      </c>
      <c r="C502" s="1">
        <v>-10.057181</v>
      </c>
      <c r="D502" s="1">
        <v>1.6569796999999999</v>
      </c>
      <c r="E502" s="1">
        <v>21.866828999999999</v>
      </c>
      <c r="G502" s="1" t="s">
        <v>9</v>
      </c>
    </row>
    <row r="503" spans="1:9">
      <c r="A503" s="1" t="s">
        <v>2599</v>
      </c>
      <c r="B503">
        <v>5728261</v>
      </c>
      <c r="C503" s="1">
        <v>-8.6945840000000008</v>
      </c>
      <c r="D503" s="1">
        <v>-1.9093274</v>
      </c>
      <c r="E503" s="1">
        <v>24.226171000000001</v>
      </c>
      <c r="G503" s="1" t="s">
        <v>9</v>
      </c>
    </row>
    <row r="504" spans="1:9">
      <c r="A504" s="1" t="s">
        <v>2804</v>
      </c>
      <c r="B504">
        <v>5723294</v>
      </c>
      <c r="C504" s="1">
        <v>2.8261048999999998</v>
      </c>
      <c r="D504" s="1">
        <v>3.2009669999999999</v>
      </c>
      <c r="E504" s="1">
        <v>-3.1894969999999998</v>
      </c>
      <c r="F504" s="1" t="s">
        <v>2585</v>
      </c>
      <c r="G504" s="1" t="s">
        <v>2586</v>
      </c>
      <c r="I504" s="1" t="s">
        <v>2587</v>
      </c>
    </row>
    <row r="505" spans="1:9">
      <c r="A505" s="1" t="s">
        <v>2932</v>
      </c>
      <c r="B505">
        <v>5730515</v>
      </c>
      <c r="C505" s="1">
        <v>-63.845027999999999</v>
      </c>
      <c r="D505" s="1">
        <v>-2.0808458000000001</v>
      </c>
      <c r="E505" s="1">
        <v>11.944829</v>
      </c>
      <c r="G505" s="1" t="s">
        <v>9</v>
      </c>
    </row>
    <row r="506" spans="1:9">
      <c r="A506" s="1" t="s">
        <v>2678</v>
      </c>
      <c r="B506">
        <v>5737187</v>
      </c>
      <c r="C506" s="1">
        <v>-8.2714379999999998</v>
      </c>
      <c r="D506" s="1">
        <v>4.3376400000000004</v>
      </c>
      <c r="E506" s="1">
        <v>13.223497</v>
      </c>
      <c r="G506" s="1" t="s">
        <v>9</v>
      </c>
    </row>
    <row r="507" spans="1:9">
      <c r="A507" s="1" t="s">
        <v>3206</v>
      </c>
      <c r="B507">
        <v>5726435</v>
      </c>
      <c r="C507" s="1">
        <v>-6.9890319999999999</v>
      </c>
      <c r="D507" s="1">
        <v>5.1847786999999999</v>
      </c>
      <c r="E507" s="1">
        <v>7.1102004000000001</v>
      </c>
      <c r="G507" s="1" t="s">
        <v>9</v>
      </c>
    </row>
    <row r="508" spans="1:9">
      <c r="A508" s="1" t="s">
        <v>3330</v>
      </c>
      <c r="B508">
        <v>5730682</v>
      </c>
      <c r="C508" s="1">
        <v>-2.0913482000000001</v>
      </c>
      <c r="D508" s="1">
        <v>1.6017980000000001</v>
      </c>
      <c r="E508" s="1">
        <v>-1.8130314000000001</v>
      </c>
      <c r="G508" s="1" t="s">
        <v>3331</v>
      </c>
      <c r="I508" s="1" t="s">
        <v>3332</v>
      </c>
    </row>
    <row r="509" spans="1:9">
      <c r="A509" s="1" t="s">
        <v>3069</v>
      </c>
      <c r="B509">
        <v>5724955</v>
      </c>
      <c r="C509" s="1">
        <v>2.2608760000000001</v>
      </c>
      <c r="D509" s="1">
        <v>-9.9877839999999996</v>
      </c>
      <c r="E509" s="1">
        <v>1.8206738</v>
      </c>
      <c r="G509" s="1" t="s">
        <v>9</v>
      </c>
    </row>
    <row r="510" spans="1:9">
      <c r="A510" s="1" t="s">
        <v>2477</v>
      </c>
      <c r="B510">
        <v>5740377</v>
      </c>
      <c r="C510" s="1">
        <v>-2.9627976</v>
      </c>
      <c r="D510" s="1">
        <v>-2.7858836999999999</v>
      </c>
      <c r="E510" s="1">
        <v>7.5855860000000002</v>
      </c>
      <c r="G510" s="1" t="s">
        <v>2378</v>
      </c>
      <c r="I510" s="1" t="s">
        <v>2379</v>
      </c>
    </row>
    <row r="511" spans="1:9">
      <c r="A511" s="1" t="s">
        <v>3189</v>
      </c>
      <c r="B511">
        <v>5728401</v>
      </c>
      <c r="C511" s="1">
        <v>-82.36251</v>
      </c>
      <c r="D511" s="1">
        <v>5.1640920000000001</v>
      </c>
      <c r="E511" s="1">
        <v>35.757663999999998</v>
      </c>
      <c r="G511" s="1" t="s">
        <v>9</v>
      </c>
    </row>
    <row r="512" spans="1:9">
      <c r="A512" s="1" t="s">
        <v>3207</v>
      </c>
      <c r="B512">
        <v>5731323</v>
      </c>
      <c r="C512" s="1">
        <v>-3.4932968999999998</v>
      </c>
      <c r="D512" s="1">
        <v>-2.684955</v>
      </c>
      <c r="E512" s="1">
        <v>3.1083251999999999</v>
      </c>
      <c r="G512" s="1" t="s">
        <v>9</v>
      </c>
    </row>
    <row r="513" spans="1:9">
      <c r="A513" s="1" t="s">
        <v>3264</v>
      </c>
      <c r="B513">
        <v>5729883</v>
      </c>
      <c r="C513" s="1">
        <v>-17.505697000000001</v>
      </c>
      <c r="D513" s="1">
        <v>2.3463522999999999</v>
      </c>
      <c r="E513" s="1">
        <v>15.224688</v>
      </c>
      <c r="G513" s="1" t="s">
        <v>2287</v>
      </c>
    </row>
    <row r="514" spans="1:9">
      <c r="A514" s="1" t="s">
        <v>2814</v>
      </c>
      <c r="B514">
        <v>5726137</v>
      </c>
      <c r="C514" s="1">
        <v>-49.134799999999998</v>
      </c>
      <c r="D514" s="1">
        <v>32.141742999999998</v>
      </c>
      <c r="E514" s="1">
        <v>47.348179999999999</v>
      </c>
      <c r="G514" s="1" t="s">
        <v>9</v>
      </c>
    </row>
    <row r="515" spans="1:9">
      <c r="A515" s="1" t="s">
        <v>2825</v>
      </c>
      <c r="B515">
        <v>5731401</v>
      </c>
      <c r="C515" s="1">
        <v>-1.5925817</v>
      </c>
      <c r="D515" s="1">
        <v>2.033255</v>
      </c>
      <c r="E515" s="1">
        <v>-1.8997923000000001</v>
      </c>
      <c r="G515" s="1" t="s">
        <v>2826</v>
      </c>
      <c r="H515" s="1">
        <v>68031</v>
      </c>
      <c r="I515" s="1" t="s">
        <v>2827</v>
      </c>
    </row>
    <row r="516" spans="1:9">
      <c r="A516" s="1" t="s">
        <v>2939</v>
      </c>
      <c r="B516">
        <v>5731578</v>
      </c>
      <c r="C516" s="1">
        <v>2.1346672</v>
      </c>
      <c r="D516" s="1">
        <v>-9.8950069999999997</v>
      </c>
      <c r="E516" s="1">
        <v>2.1249470000000001</v>
      </c>
      <c r="G516" s="1" t="s">
        <v>9</v>
      </c>
    </row>
    <row r="517" spans="1:9">
      <c r="A517" s="1" t="s">
        <v>3346</v>
      </c>
      <c r="B517">
        <v>5728899</v>
      </c>
      <c r="C517" s="1">
        <v>-13.266581</v>
      </c>
      <c r="D517" s="1">
        <v>3.0046949999999999</v>
      </c>
      <c r="E517" s="1">
        <v>13.565970999999999</v>
      </c>
      <c r="G517" s="1" t="s">
        <v>9</v>
      </c>
    </row>
    <row r="518" spans="1:9">
      <c r="A518" s="1" t="s">
        <v>2845</v>
      </c>
      <c r="B518">
        <v>5729147</v>
      </c>
      <c r="C518" s="1">
        <v>-3.5239250000000002</v>
      </c>
      <c r="D518" s="1">
        <v>26.265001000000002</v>
      </c>
      <c r="E518" s="1">
        <v>14.203906</v>
      </c>
      <c r="G518" s="1" t="s">
        <v>9</v>
      </c>
    </row>
    <row r="519" spans="1:9">
      <c r="A519" s="1" t="s">
        <v>2933</v>
      </c>
      <c r="B519">
        <v>5740334</v>
      </c>
      <c r="C519" s="1">
        <v>2.7013954999999998</v>
      </c>
      <c r="D519" s="1">
        <v>-2.0026038000000002</v>
      </c>
      <c r="E519" s="1">
        <v>5.0919027000000003</v>
      </c>
      <c r="G519" s="1" t="s">
        <v>9</v>
      </c>
    </row>
    <row r="520" spans="1:9">
      <c r="A520" s="1" t="s">
        <v>2960</v>
      </c>
      <c r="B520">
        <v>5725028</v>
      </c>
      <c r="C520" s="1">
        <v>2.6353013999999999</v>
      </c>
      <c r="D520" s="1">
        <v>-2.3680859000000001</v>
      </c>
      <c r="E520" s="1">
        <v>-2.6880864999999998</v>
      </c>
      <c r="F520" s="1" t="s">
        <v>2505</v>
      </c>
      <c r="G520" s="1" t="s">
        <v>2506</v>
      </c>
      <c r="H520" s="1">
        <v>386583</v>
      </c>
      <c r="I520" s="1" t="s">
        <v>2961</v>
      </c>
    </row>
    <row r="521" spans="1:9">
      <c r="A521" s="1" t="s">
        <v>3107</v>
      </c>
      <c r="B521">
        <v>5724795</v>
      </c>
      <c r="C521" s="1">
        <v>-2.5657413</v>
      </c>
      <c r="D521" s="1">
        <v>21.552671</v>
      </c>
      <c r="E521" s="1">
        <v>5.6586369999999997</v>
      </c>
      <c r="G521" s="1" t="s">
        <v>2272</v>
      </c>
    </row>
    <row r="522" spans="1:9">
      <c r="A522" s="1" t="s">
        <v>3333</v>
      </c>
      <c r="B522">
        <v>5736907</v>
      </c>
      <c r="C522" s="1">
        <v>-14.489815</v>
      </c>
      <c r="D522" s="1">
        <v>-5.0802927000000002</v>
      </c>
      <c r="E522" s="1">
        <v>16.960916999999998</v>
      </c>
      <c r="G522" s="1" t="s">
        <v>9</v>
      </c>
    </row>
    <row r="523" spans="1:9">
      <c r="A523" s="1" t="s">
        <v>2335</v>
      </c>
      <c r="B523">
        <v>5728357</v>
      </c>
      <c r="C523" s="1">
        <v>-5.8492683999999997</v>
      </c>
      <c r="D523" s="1">
        <v>15.233221</v>
      </c>
      <c r="E523" s="1">
        <v>10.040445</v>
      </c>
      <c r="G523" s="1" t="s">
        <v>9</v>
      </c>
    </row>
    <row r="524" spans="1:9">
      <c r="A524" s="1" t="s">
        <v>2534</v>
      </c>
      <c r="B524">
        <v>5732433</v>
      </c>
      <c r="C524" s="1">
        <v>-15.595288999999999</v>
      </c>
      <c r="D524" s="1">
        <v>3.0058129999999998</v>
      </c>
      <c r="E524" s="1">
        <v>8.1412279999999999</v>
      </c>
      <c r="G524" s="1" t="s">
        <v>9</v>
      </c>
    </row>
    <row r="525" spans="1:9">
      <c r="A525" s="1" t="s">
        <v>2962</v>
      </c>
      <c r="B525">
        <v>5724743</v>
      </c>
      <c r="C525" s="1">
        <v>-5.3189979999999997</v>
      </c>
      <c r="D525" s="1">
        <v>25.513335999999999</v>
      </c>
      <c r="E525" s="1">
        <v>29.042707</v>
      </c>
      <c r="G525" s="1" t="s">
        <v>9</v>
      </c>
    </row>
    <row r="526" spans="1:9">
      <c r="A526" s="1" t="s">
        <v>3347</v>
      </c>
      <c r="B526">
        <v>5737176</v>
      </c>
      <c r="C526" s="1">
        <v>-52.640160000000002</v>
      </c>
      <c r="D526" s="1">
        <v>-6.9333343999999997</v>
      </c>
      <c r="E526" s="1">
        <v>26.511644</v>
      </c>
      <c r="G526" s="1" t="s">
        <v>2323</v>
      </c>
    </row>
    <row r="527" spans="1:9">
      <c r="A527" s="1" t="s">
        <v>2405</v>
      </c>
      <c r="B527">
        <v>5732327</v>
      </c>
      <c r="C527" s="1">
        <v>-8.2784259999999996</v>
      </c>
      <c r="D527" s="1">
        <v>-1.9723742</v>
      </c>
      <c r="E527" s="1">
        <v>41.060794999999999</v>
      </c>
      <c r="G527" s="1" t="s">
        <v>2406</v>
      </c>
      <c r="H527" s="1">
        <v>388962</v>
      </c>
      <c r="I527" s="1" t="s">
        <v>2407</v>
      </c>
    </row>
    <row r="528" spans="1:9">
      <c r="A528" s="1" t="s">
        <v>3299</v>
      </c>
      <c r="B528">
        <v>5734998</v>
      </c>
      <c r="C528" s="1">
        <v>-2.8823438000000001</v>
      </c>
      <c r="D528" s="1">
        <v>30.819064999999998</v>
      </c>
      <c r="E528" s="1">
        <v>12.643960999999999</v>
      </c>
      <c r="F528" s="1" t="s">
        <v>2791</v>
      </c>
      <c r="G528" s="1" t="s">
        <v>2792</v>
      </c>
      <c r="H528" s="1">
        <v>71003</v>
      </c>
      <c r="I528" s="1" t="s">
        <v>2793</v>
      </c>
    </row>
    <row r="529" spans="1:9">
      <c r="A529" s="1" t="s">
        <v>3337</v>
      </c>
      <c r="B529">
        <v>5723610</v>
      </c>
      <c r="C529" s="1">
        <v>-2.1187007000000002</v>
      </c>
      <c r="D529" s="1">
        <v>2.7915071999999999</v>
      </c>
      <c r="E529" s="1">
        <v>2.4509587000000002</v>
      </c>
      <c r="F529" s="1" t="s">
        <v>2623</v>
      </c>
      <c r="G529" s="1" t="s">
        <v>2624</v>
      </c>
      <c r="I529" s="1" t="s">
        <v>2625</v>
      </c>
    </row>
    <row r="530" spans="1:9">
      <c r="A530" s="1" t="s">
        <v>2377</v>
      </c>
      <c r="B530">
        <v>5740377</v>
      </c>
      <c r="C530" s="1">
        <v>-3.1361797</v>
      </c>
      <c r="D530" s="1">
        <v>-2.9364927000000001</v>
      </c>
      <c r="E530" s="1">
        <v>7.7675850000000004</v>
      </c>
      <c r="G530" s="1" t="s">
        <v>2378</v>
      </c>
      <c r="I530" s="1" t="s">
        <v>2379</v>
      </c>
    </row>
    <row r="531" spans="1:9">
      <c r="A531" s="1" t="s">
        <v>3303</v>
      </c>
      <c r="B531">
        <v>5724955</v>
      </c>
      <c r="C531" s="1">
        <v>2.1860697</v>
      </c>
      <c r="D531" s="1">
        <v>-9.5323560000000001</v>
      </c>
      <c r="E531" s="1">
        <v>2.1474318999999999</v>
      </c>
      <c r="G531" s="1" t="s">
        <v>9</v>
      </c>
    </row>
    <row r="532" spans="1:9">
      <c r="A532" s="1" t="s">
        <v>2705</v>
      </c>
      <c r="B532">
        <v>5732064</v>
      </c>
      <c r="C532" s="1">
        <v>-3.7847645000000001</v>
      </c>
      <c r="D532" s="1">
        <v>2.2632368</v>
      </c>
      <c r="E532" s="1">
        <v>14.020716</v>
      </c>
      <c r="G532" s="1" t="s">
        <v>9</v>
      </c>
    </row>
    <row r="533" spans="1:9">
      <c r="A533" s="1" t="s">
        <v>2868</v>
      </c>
      <c r="B533">
        <v>5728768</v>
      </c>
      <c r="C533" s="1">
        <v>-13.374589</v>
      </c>
      <c r="D533" s="1">
        <v>11.077194</v>
      </c>
      <c r="E533" s="1">
        <v>53.316890000000001</v>
      </c>
      <c r="G533" s="1" t="s">
        <v>9</v>
      </c>
    </row>
    <row r="534" spans="1:9">
      <c r="A534" s="1" t="s">
        <v>2595</v>
      </c>
      <c r="B534">
        <v>5723360</v>
      </c>
      <c r="C534" s="1">
        <v>-3.2416152999999999</v>
      </c>
      <c r="D534" s="1">
        <v>1.7400176999999999</v>
      </c>
      <c r="E534" s="1">
        <v>12.159825</v>
      </c>
      <c r="G534" s="1" t="s">
        <v>2596</v>
      </c>
      <c r="H534" s="1">
        <v>19146</v>
      </c>
      <c r="I534" s="1" t="s">
        <v>2597</v>
      </c>
    </row>
    <row r="535" spans="1:9">
      <c r="A535" s="1" t="s">
        <v>2679</v>
      </c>
      <c r="B535">
        <v>5738634</v>
      </c>
      <c r="C535" s="1">
        <v>-43.760089999999998</v>
      </c>
      <c r="D535" s="1">
        <v>12.174242</v>
      </c>
      <c r="E535" s="1">
        <v>11.477399</v>
      </c>
      <c r="G535" s="1" t="s">
        <v>9</v>
      </c>
    </row>
    <row r="536" spans="1:9">
      <c r="A536" s="1" t="s">
        <v>3273</v>
      </c>
      <c r="B536">
        <v>5735817</v>
      </c>
      <c r="C536" s="1">
        <v>-2.9734113</v>
      </c>
      <c r="D536" s="1">
        <v>21.163316999999999</v>
      </c>
      <c r="E536" s="1">
        <v>9.0383820000000004</v>
      </c>
      <c r="G536" s="1" t="s">
        <v>9</v>
      </c>
    </row>
    <row r="537" spans="1:9">
      <c r="A537" s="1" t="s">
        <v>2780</v>
      </c>
      <c r="B537">
        <v>5729407</v>
      </c>
      <c r="C537" s="1">
        <v>-1.628082</v>
      </c>
      <c r="D537" s="1">
        <v>-1.7310023000000001</v>
      </c>
      <c r="E537" s="1">
        <v>11.1862955</v>
      </c>
      <c r="G537" s="1" t="s">
        <v>9</v>
      </c>
    </row>
    <row r="538" spans="1:9">
      <c r="A538" s="1" t="s">
        <v>3334</v>
      </c>
      <c r="B538">
        <v>5731360</v>
      </c>
      <c r="C538" s="1">
        <v>-3.5212295</v>
      </c>
      <c r="D538" s="1">
        <v>-5.6561849999999998</v>
      </c>
      <c r="E538" s="1">
        <v>2.7084652999999999</v>
      </c>
      <c r="G538" s="1" t="s">
        <v>9</v>
      </c>
    </row>
    <row r="539" spans="1:9">
      <c r="A539" s="1" t="s">
        <v>2318</v>
      </c>
      <c r="B539">
        <v>5733821</v>
      </c>
      <c r="C539" s="1">
        <v>-25.859137</v>
      </c>
      <c r="D539" s="1">
        <v>4.3592639999999996</v>
      </c>
      <c r="E539" s="1">
        <v>29.401709</v>
      </c>
      <c r="G539" s="1" t="s">
        <v>9</v>
      </c>
    </row>
    <row r="540" spans="1:9">
      <c r="A540" s="1" t="s">
        <v>2877</v>
      </c>
      <c r="B540">
        <v>5727897</v>
      </c>
      <c r="C540" s="1">
        <v>-1.83578</v>
      </c>
      <c r="D540" s="1">
        <v>3.6396899999999999</v>
      </c>
      <c r="E540" s="1">
        <v>4.607208</v>
      </c>
      <c r="G540" s="1" t="s">
        <v>2878</v>
      </c>
      <c r="H540" s="1">
        <v>13865</v>
      </c>
      <c r="I540" s="1" t="s">
        <v>2879</v>
      </c>
    </row>
    <row r="541" spans="1:9">
      <c r="A541" s="1" t="s">
        <v>2253</v>
      </c>
      <c r="B541">
        <v>5739986</v>
      </c>
      <c r="C541" s="1">
        <v>1.9241074</v>
      </c>
      <c r="D541" s="1">
        <v>-1.5013125</v>
      </c>
      <c r="E541" s="1">
        <v>4.4583190000000004</v>
      </c>
      <c r="G541" s="1" t="s">
        <v>9</v>
      </c>
    </row>
    <row r="542" spans="1:9">
      <c r="A542" s="1" t="s">
        <v>2357</v>
      </c>
      <c r="B542">
        <v>5725252</v>
      </c>
      <c r="C542" s="1">
        <v>-21.134810999999999</v>
      </c>
      <c r="D542" s="1">
        <v>45.071599999999997</v>
      </c>
      <c r="E542" s="1">
        <v>12.75005</v>
      </c>
      <c r="G542" s="1" t="s">
        <v>9</v>
      </c>
    </row>
    <row r="543" spans="1:9">
      <c r="A543" s="1" t="s">
        <v>2909</v>
      </c>
      <c r="B543">
        <v>5740820</v>
      </c>
      <c r="C543" s="1">
        <v>-1.6410640000000001</v>
      </c>
      <c r="D543" s="1">
        <v>-1.5388678</v>
      </c>
      <c r="E543" s="1">
        <v>6.5317689999999997</v>
      </c>
      <c r="G543" s="1" t="s">
        <v>2737</v>
      </c>
    </row>
    <row r="544" spans="1:9">
      <c r="A544" s="1" t="s">
        <v>2817</v>
      </c>
      <c r="B544">
        <v>5732204</v>
      </c>
      <c r="C544" s="1">
        <v>-37.988715999999997</v>
      </c>
      <c r="D544" s="1">
        <v>-11.2942505</v>
      </c>
      <c r="E544" s="1">
        <v>34.985230000000001</v>
      </c>
      <c r="G544" s="1" t="s">
        <v>2549</v>
      </c>
      <c r="I544" s="1" t="s">
        <v>2550</v>
      </c>
    </row>
    <row r="545" spans="1:9">
      <c r="A545" s="1" t="s">
        <v>3099</v>
      </c>
      <c r="B545">
        <v>5728917</v>
      </c>
      <c r="C545" s="1">
        <v>-1.6215687000000001</v>
      </c>
      <c r="D545" s="1">
        <v>-1.7056346</v>
      </c>
      <c r="E545" s="1">
        <v>8.3601949999999992</v>
      </c>
      <c r="G545" s="1" t="s">
        <v>9</v>
      </c>
    </row>
    <row r="546" spans="1:9">
      <c r="A546" s="1" t="s">
        <v>2295</v>
      </c>
      <c r="B546">
        <v>5722690</v>
      </c>
      <c r="C546" s="1">
        <v>-5.0122786000000001</v>
      </c>
      <c r="D546" s="1">
        <v>3.0423621999999999</v>
      </c>
      <c r="E546" s="1">
        <v>7.5473455999999999</v>
      </c>
      <c r="F546" s="1" t="s">
        <v>2296</v>
      </c>
      <c r="G546" s="1" t="s">
        <v>2297</v>
      </c>
      <c r="H546" s="1">
        <v>32604</v>
      </c>
      <c r="I546" s="1" t="s">
        <v>2298</v>
      </c>
    </row>
    <row r="547" spans="1:9">
      <c r="A547" s="1" t="s">
        <v>3234</v>
      </c>
      <c r="B547">
        <v>5723090</v>
      </c>
      <c r="C547" s="1">
        <v>-5.4854946</v>
      </c>
      <c r="D547" s="1">
        <v>20.733460000000001</v>
      </c>
      <c r="E547" s="1">
        <v>10.462840999999999</v>
      </c>
      <c r="G547" s="1" t="s">
        <v>9</v>
      </c>
    </row>
    <row r="548" spans="1:9">
      <c r="A548" s="1" t="s">
        <v>3292</v>
      </c>
      <c r="B548">
        <v>5733415</v>
      </c>
      <c r="C548" s="1">
        <v>-7.296481</v>
      </c>
      <c r="D548" s="1">
        <v>3.2804182000000002</v>
      </c>
      <c r="E548" s="1">
        <v>11.357196999999999</v>
      </c>
      <c r="G548" s="1" t="s">
        <v>9</v>
      </c>
    </row>
    <row r="549" spans="1:9">
      <c r="A549" s="1" t="s">
        <v>2427</v>
      </c>
      <c r="B549">
        <v>5735548</v>
      </c>
      <c r="C549" s="1">
        <v>-117.96605</v>
      </c>
      <c r="D549" s="1">
        <v>2.4548234999999998</v>
      </c>
      <c r="E549" s="1">
        <v>81.497249999999994</v>
      </c>
      <c r="G549" s="1" t="s">
        <v>2428</v>
      </c>
      <c r="I549" s="1" t="s">
        <v>2429</v>
      </c>
    </row>
    <row r="550" spans="1:9">
      <c r="A550" s="1" t="s">
        <v>2839</v>
      </c>
      <c r="B550">
        <v>5728340</v>
      </c>
      <c r="C550" s="1">
        <v>3.1439612000000001</v>
      </c>
      <c r="D550" s="1">
        <v>-2.2107038000000001</v>
      </c>
      <c r="E550" s="1">
        <v>4.028734</v>
      </c>
      <c r="G550" s="1" t="s">
        <v>9</v>
      </c>
    </row>
    <row r="551" spans="1:9">
      <c r="A551" s="1" t="s">
        <v>2857</v>
      </c>
      <c r="B551">
        <v>5726477</v>
      </c>
      <c r="C551" s="1">
        <v>-26.207787</v>
      </c>
      <c r="D551" s="1">
        <v>-22.296001</v>
      </c>
      <c r="E551" s="1">
        <v>11.038733000000001</v>
      </c>
      <c r="G551" s="1" t="s">
        <v>9</v>
      </c>
    </row>
    <row r="552" spans="1:9">
      <c r="A552" s="1" t="s">
        <v>3155</v>
      </c>
      <c r="B552">
        <v>5722889</v>
      </c>
      <c r="C552" s="1">
        <v>-11.053374</v>
      </c>
      <c r="D552" s="1">
        <v>27.735752000000002</v>
      </c>
      <c r="E552" s="1">
        <v>28.227412999999999</v>
      </c>
      <c r="G552" s="1" t="s">
        <v>9</v>
      </c>
    </row>
    <row r="553" spans="1:9">
      <c r="A553" s="1" t="s">
        <v>2927</v>
      </c>
      <c r="B553">
        <v>5739424</v>
      </c>
      <c r="C553" s="1">
        <v>-3.6579728</v>
      </c>
      <c r="D553" s="1">
        <v>40.614516999999999</v>
      </c>
      <c r="E553" s="1">
        <v>18.908650000000002</v>
      </c>
      <c r="G553" s="1" t="s">
        <v>2928</v>
      </c>
    </row>
    <row r="554" spans="1:9">
      <c r="A554" s="1" t="s">
        <v>2945</v>
      </c>
      <c r="B554">
        <v>5732093</v>
      </c>
      <c r="C554" s="1">
        <v>-3.5485587000000001</v>
      </c>
      <c r="D554" s="1">
        <v>-2.2236044000000001</v>
      </c>
      <c r="E554" s="1">
        <v>143.30956</v>
      </c>
      <c r="G554" s="1" t="s">
        <v>9</v>
      </c>
    </row>
    <row r="555" spans="1:9">
      <c r="A555" s="1" t="s">
        <v>3265</v>
      </c>
      <c r="B555">
        <v>5727882</v>
      </c>
      <c r="C555" s="1">
        <v>-1.6010336999999999</v>
      </c>
      <c r="D555" s="1">
        <v>-2.731398</v>
      </c>
      <c r="E555" s="1">
        <v>3.2002649999999999</v>
      </c>
      <c r="G555" s="1" t="s">
        <v>9</v>
      </c>
    </row>
    <row r="556" spans="1:9">
      <c r="A556" s="1" t="s">
        <v>3287</v>
      </c>
      <c r="B556">
        <v>5733143</v>
      </c>
      <c r="C556" s="1">
        <v>-10.105243</v>
      </c>
      <c r="D556" s="1">
        <v>3.0136237000000001</v>
      </c>
      <c r="E556" s="1">
        <v>3.6605829999999999</v>
      </c>
      <c r="F556" s="1" t="s">
        <v>614</v>
      </c>
      <c r="G556" s="1" t="s">
        <v>2274</v>
      </c>
      <c r="H556" s="1">
        <v>2888506</v>
      </c>
      <c r="I556" s="1" t="s">
        <v>2578</v>
      </c>
    </row>
    <row r="557" spans="1:9">
      <c r="A557" s="1" t="s">
        <v>2438</v>
      </c>
      <c r="B557">
        <v>5732093</v>
      </c>
      <c r="C557" s="1">
        <v>-3.4316735</v>
      </c>
      <c r="D557" s="1">
        <v>-2.2595334</v>
      </c>
      <c r="E557" s="1">
        <v>141.22942</v>
      </c>
      <c r="G557" s="1" t="s">
        <v>9</v>
      </c>
    </row>
    <row r="558" spans="1:9">
      <c r="A558" s="1" t="s">
        <v>2478</v>
      </c>
      <c r="B558">
        <v>5728359</v>
      </c>
      <c r="C558" s="1">
        <v>-3.6812491000000001</v>
      </c>
      <c r="D558" s="1">
        <v>2.6024663000000001</v>
      </c>
      <c r="E558" s="1">
        <v>7.3509169999999999</v>
      </c>
      <c r="G558" s="1" t="s">
        <v>2479</v>
      </c>
      <c r="H558" s="1">
        <v>100172224</v>
      </c>
      <c r="I558" s="1" t="s">
        <v>2480</v>
      </c>
    </row>
    <row r="559" spans="1:9">
      <c r="A559" s="1" t="s">
        <v>2619</v>
      </c>
      <c r="B559">
        <v>5739252</v>
      </c>
      <c r="C559" s="1">
        <v>-1.8438154</v>
      </c>
      <c r="D559" s="1">
        <v>-1.7683945999999999</v>
      </c>
      <c r="E559" s="1">
        <v>3.3788068</v>
      </c>
      <c r="G559" s="1" t="s">
        <v>9</v>
      </c>
    </row>
    <row r="560" spans="1:9">
      <c r="A560" s="1" t="s">
        <v>2636</v>
      </c>
      <c r="B560">
        <v>5729831</v>
      </c>
      <c r="C560" s="1">
        <v>-16.457042999999999</v>
      </c>
      <c r="D560" s="1">
        <v>128.67801</v>
      </c>
      <c r="E560" s="1">
        <v>14.081910000000001</v>
      </c>
      <c r="G560" s="1" t="s">
        <v>2637</v>
      </c>
      <c r="H560" s="1">
        <v>8622353</v>
      </c>
      <c r="I560" s="1" t="s">
        <v>2638</v>
      </c>
    </row>
    <row r="561" spans="1:9">
      <c r="A561" s="1" t="s">
        <v>2652</v>
      </c>
      <c r="B561">
        <v>5729147</v>
      </c>
      <c r="C561" s="1">
        <v>-6.0985183999999997</v>
      </c>
      <c r="D561" s="1">
        <v>52.400970000000001</v>
      </c>
      <c r="E561" s="1">
        <v>27.021097000000001</v>
      </c>
      <c r="G561" s="1" t="s">
        <v>9</v>
      </c>
    </row>
    <row r="562" spans="1:9">
      <c r="A562" s="1" t="s">
        <v>3235</v>
      </c>
      <c r="B562">
        <v>5729588</v>
      </c>
      <c r="C562" s="1">
        <v>-1.8503821</v>
      </c>
      <c r="D562" s="1">
        <v>2.2720851999999998</v>
      </c>
      <c r="E562" s="1">
        <v>-3.4310323999999999</v>
      </c>
      <c r="G562" s="1" t="s">
        <v>3179</v>
      </c>
      <c r="H562" s="1">
        <v>44317</v>
      </c>
      <c r="I562" s="1" t="s">
        <v>3180</v>
      </c>
    </row>
    <row r="563" spans="1:9">
      <c r="A563" s="1" t="s">
        <v>2336</v>
      </c>
      <c r="B563">
        <v>5722552</v>
      </c>
      <c r="C563" s="1">
        <v>-3.820303</v>
      </c>
      <c r="D563" s="1">
        <v>4.2122919999999997</v>
      </c>
      <c r="E563" s="1">
        <v>8.2665170000000003</v>
      </c>
      <c r="G563" s="1" t="s">
        <v>9</v>
      </c>
    </row>
    <row r="564" spans="1:9">
      <c r="A564" s="1" t="s">
        <v>2358</v>
      </c>
      <c r="B564">
        <v>5725584</v>
      </c>
      <c r="C564" s="1">
        <v>-2.1306264000000001</v>
      </c>
      <c r="D564" s="1">
        <v>2.0321020000000001</v>
      </c>
      <c r="E564" s="1">
        <v>3.2984296999999998</v>
      </c>
      <c r="G564" s="1" t="s">
        <v>9</v>
      </c>
    </row>
    <row r="565" spans="1:9">
      <c r="A565" s="1" t="s">
        <v>2949</v>
      </c>
      <c r="B565">
        <v>5733978</v>
      </c>
      <c r="C565" s="1">
        <v>-9.015981</v>
      </c>
      <c r="D565" s="1">
        <v>276.48480000000001</v>
      </c>
      <c r="E565" s="1">
        <v>29.938168000000001</v>
      </c>
      <c r="G565" s="1" t="s">
        <v>9</v>
      </c>
    </row>
    <row r="566" spans="1:9">
      <c r="A566" s="1" t="s">
        <v>3034</v>
      </c>
      <c r="B566">
        <v>5730632</v>
      </c>
      <c r="C566" s="1">
        <v>7.0665060000000004</v>
      </c>
      <c r="D566" s="1">
        <v>1.8939706999999999</v>
      </c>
      <c r="E566" s="1">
        <v>-2.1705230000000002</v>
      </c>
      <c r="G566" s="1" t="s">
        <v>9</v>
      </c>
    </row>
    <row r="567" spans="1:9">
      <c r="A567" s="1" t="s">
        <v>3208</v>
      </c>
      <c r="B567">
        <v>5723910</v>
      </c>
      <c r="C567" s="1">
        <v>2.5360993999999999</v>
      </c>
      <c r="D567" s="1">
        <v>-2.1577473</v>
      </c>
      <c r="E567" s="1">
        <v>3.6509510000000001</v>
      </c>
      <c r="G567" s="1" t="s">
        <v>2350</v>
      </c>
    </row>
    <row r="568" spans="1:9">
      <c r="A568" s="1" t="s">
        <v>2795</v>
      </c>
      <c r="B568">
        <v>5730528</v>
      </c>
      <c r="C568" s="1">
        <v>1.7437898000000001</v>
      </c>
      <c r="D568" s="1">
        <v>-1.6249172999999999</v>
      </c>
      <c r="E568" s="1">
        <v>1.7610177</v>
      </c>
      <c r="F568" s="1" t="s">
        <v>2796</v>
      </c>
      <c r="G568" s="1" t="s">
        <v>2797</v>
      </c>
      <c r="H568" s="1">
        <v>423233</v>
      </c>
      <c r="I568" s="1" t="s">
        <v>2798</v>
      </c>
    </row>
    <row r="569" spans="1:9">
      <c r="A569" s="1" t="s">
        <v>3018</v>
      </c>
      <c r="B569">
        <v>5721969</v>
      </c>
      <c r="C569" s="1">
        <v>2.6239370000000002</v>
      </c>
      <c r="D569" s="1">
        <v>-2.1692849999999999</v>
      </c>
      <c r="E569" s="1">
        <v>4.2785479999999998</v>
      </c>
      <c r="G569" s="1" t="s">
        <v>2350</v>
      </c>
    </row>
    <row r="570" spans="1:9">
      <c r="A570" s="1" t="s">
        <v>3108</v>
      </c>
      <c r="B570">
        <v>5727037</v>
      </c>
      <c r="C570" s="1">
        <v>1.8562093</v>
      </c>
      <c r="D570" s="1">
        <v>-1.8970024999999999</v>
      </c>
      <c r="E570" s="1">
        <v>2.6927006000000002</v>
      </c>
      <c r="G570" s="1" t="s">
        <v>2261</v>
      </c>
      <c r="H570" s="1">
        <v>379181</v>
      </c>
      <c r="I570" s="1" t="s">
        <v>3072</v>
      </c>
    </row>
    <row r="571" spans="1:9">
      <c r="A571" s="1" t="s">
        <v>2655</v>
      </c>
      <c r="B571">
        <v>5723368</v>
      </c>
      <c r="C571" s="1">
        <v>-3.7357320000000001</v>
      </c>
      <c r="D571" s="1">
        <v>-1.8904523</v>
      </c>
      <c r="E571" s="1">
        <v>3.4836356999999998</v>
      </c>
      <c r="F571" s="1" t="s">
        <v>2372</v>
      </c>
      <c r="G571" s="1" t="s">
        <v>2373</v>
      </c>
      <c r="H571" s="1">
        <v>1807</v>
      </c>
      <c r="I571" s="1" t="s">
        <v>2374</v>
      </c>
    </row>
    <row r="572" spans="1:9">
      <c r="A572" s="1" t="s">
        <v>2934</v>
      </c>
      <c r="B572">
        <v>5722790</v>
      </c>
      <c r="C572" s="1">
        <v>2.256383</v>
      </c>
      <c r="D572" s="1">
        <v>-1.5311349999999999</v>
      </c>
      <c r="E572" s="1">
        <v>2.7017205</v>
      </c>
      <c r="G572" s="1" t="s">
        <v>9</v>
      </c>
    </row>
    <row r="573" spans="1:9">
      <c r="A573" s="1" t="s">
        <v>2963</v>
      </c>
      <c r="B573">
        <v>5732659</v>
      </c>
      <c r="C573" s="1">
        <v>-4.0544380000000002</v>
      </c>
      <c r="D573" s="1">
        <v>2.3229796999999999</v>
      </c>
      <c r="E573" s="1">
        <v>3.8613148000000002</v>
      </c>
      <c r="F573" s="1" t="s">
        <v>2964</v>
      </c>
      <c r="G573" s="1" t="s">
        <v>2965</v>
      </c>
      <c r="H573" s="1">
        <v>39651</v>
      </c>
      <c r="I573" s="1" t="s">
        <v>2966</v>
      </c>
    </row>
    <row r="574" spans="1:9">
      <c r="A574" s="1" t="s">
        <v>3112</v>
      </c>
      <c r="B574">
        <v>5731149</v>
      </c>
      <c r="C574" s="1">
        <v>2.6271672000000001</v>
      </c>
      <c r="D574" s="1">
        <v>-3.0155962000000001</v>
      </c>
      <c r="E574" s="1">
        <v>-5.2387870000000003</v>
      </c>
      <c r="F574" s="1" t="s">
        <v>2505</v>
      </c>
      <c r="G574" s="1" t="s">
        <v>2506</v>
      </c>
      <c r="H574" s="1">
        <v>17390</v>
      </c>
      <c r="I574" s="1" t="s">
        <v>2507</v>
      </c>
    </row>
    <row r="575" spans="1:9">
      <c r="A575" s="1" t="s">
        <v>3130</v>
      </c>
      <c r="B575">
        <v>5727584</v>
      </c>
      <c r="C575" s="1">
        <v>1.5313730000000001</v>
      </c>
      <c r="D575" s="1">
        <v>1.5215034000000001</v>
      </c>
      <c r="E575" s="1">
        <v>-1.8151352000000001</v>
      </c>
      <c r="G575" s="1" t="s">
        <v>9</v>
      </c>
    </row>
    <row r="576" spans="1:9">
      <c r="A576" s="1" t="s">
        <v>3133</v>
      </c>
      <c r="B576">
        <v>5737171</v>
      </c>
      <c r="C576" s="1">
        <v>-1.7512466</v>
      </c>
      <c r="D576" s="1">
        <v>1.5127771999999999</v>
      </c>
      <c r="E576" s="1">
        <v>-4.7599052999999998</v>
      </c>
      <c r="G576" s="1" t="s">
        <v>3134</v>
      </c>
      <c r="H576" s="1">
        <v>504543</v>
      </c>
      <c r="I576" s="1" t="s">
        <v>3135</v>
      </c>
    </row>
    <row r="577" spans="1:9">
      <c r="A577" s="1" t="s">
        <v>2846</v>
      </c>
      <c r="B577">
        <v>5731887</v>
      </c>
      <c r="C577" s="1">
        <v>-4.2457504000000004</v>
      </c>
      <c r="D577" s="1">
        <v>-1.8269397000000001</v>
      </c>
      <c r="E577" s="1">
        <v>2.5905866999999998</v>
      </c>
      <c r="G577" s="1" t="s">
        <v>9</v>
      </c>
    </row>
    <row r="578" spans="1:9">
      <c r="A578" s="1" t="s">
        <v>3080</v>
      </c>
      <c r="B578">
        <v>5725669</v>
      </c>
      <c r="C578" s="1">
        <v>-3.3507894999999999</v>
      </c>
      <c r="D578" s="1">
        <v>2.4136555</v>
      </c>
      <c r="E578" s="1">
        <v>7.7766989999999998</v>
      </c>
      <c r="G578" s="1" t="s">
        <v>9</v>
      </c>
    </row>
    <row r="579" spans="1:9">
      <c r="A579" s="1" t="s">
        <v>2439</v>
      </c>
      <c r="B579">
        <v>5721814</v>
      </c>
      <c r="C579" s="1">
        <v>-19.242794</v>
      </c>
      <c r="D579" s="1">
        <v>4.6776739999999997</v>
      </c>
      <c r="E579" s="1">
        <v>44.868225000000002</v>
      </c>
      <c r="F579" s="1" t="s">
        <v>24</v>
      </c>
      <c r="G579" s="1" t="s">
        <v>25</v>
      </c>
      <c r="H579" s="1">
        <v>42131</v>
      </c>
      <c r="I579" s="1" t="s">
        <v>26</v>
      </c>
    </row>
    <row r="580" spans="1:9">
      <c r="A580" s="1" t="s">
        <v>3311</v>
      </c>
      <c r="B580">
        <v>5734473</v>
      </c>
      <c r="C580" s="1">
        <v>-2.7677035000000001</v>
      </c>
      <c r="D580" s="1">
        <v>21.0929</v>
      </c>
      <c r="E580" s="1">
        <v>10.102807</v>
      </c>
      <c r="G580" s="1" t="s">
        <v>9</v>
      </c>
    </row>
    <row r="581" spans="1:9">
      <c r="A581" s="1" t="s">
        <v>3335</v>
      </c>
      <c r="B581">
        <v>5724932</v>
      </c>
      <c r="C581" s="1">
        <v>-2.6517407999999998</v>
      </c>
      <c r="D581" s="1">
        <v>-18.897984000000001</v>
      </c>
      <c r="E581" s="1">
        <v>7.3063126</v>
      </c>
      <c r="G581" s="1" t="s">
        <v>9</v>
      </c>
    </row>
    <row r="582" spans="1:9">
      <c r="A582" s="1" t="s">
        <v>3199</v>
      </c>
      <c r="B582">
        <v>5738644</v>
      </c>
      <c r="C582" s="1">
        <v>-21.732115</v>
      </c>
      <c r="D582" s="1">
        <v>3.2630107000000002</v>
      </c>
      <c r="E582" s="1">
        <v>5.4534773999999997</v>
      </c>
      <c r="G582" s="1" t="s">
        <v>9</v>
      </c>
    </row>
    <row r="583" spans="1:9">
      <c r="A583" s="1" t="s">
        <v>3356</v>
      </c>
      <c r="B583">
        <v>5725136</v>
      </c>
      <c r="C583" s="1">
        <v>-3.4968178000000001</v>
      </c>
      <c r="D583" s="1">
        <v>-5.6226953999999996</v>
      </c>
      <c r="E583" s="1">
        <v>2.8109793999999999</v>
      </c>
      <c r="G583" s="1" t="s">
        <v>9</v>
      </c>
    </row>
    <row r="584" spans="1:9">
      <c r="A584" s="1" t="s">
        <v>2337</v>
      </c>
      <c r="B584">
        <v>5729541</v>
      </c>
      <c r="C584" s="1">
        <v>-5.457586</v>
      </c>
      <c r="D584" s="1">
        <v>1.863086</v>
      </c>
      <c r="E584" s="1">
        <v>11.265488</v>
      </c>
      <c r="G584" s="1" t="s">
        <v>9</v>
      </c>
    </row>
    <row r="585" spans="1:9">
      <c r="A585" s="1" t="s">
        <v>2706</v>
      </c>
      <c r="B585">
        <v>5722861</v>
      </c>
      <c r="C585" s="1">
        <v>-2.9719384</v>
      </c>
      <c r="D585" s="1">
        <v>34.075904999999999</v>
      </c>
      <c r="E585" s="1">
        <v>5.2627819999999996</v>
      </c>
      <c r="G585" s="1" t="s">
        <v>9</v>
      </c>
    </row>
    <row r="586" spans="1:9">
      <c r="A586" s="1" t="s">
        <v>2738</v>
      </c>
      <c r="B586">
        <v>5735536</v>
      </c>
      <c r="C586" s="1">
        <v>-7.9551543999999996</v>
      </c>
      <c r="D586" s="1">
        <v>2.8251542999999999</v>
      </c>
      <c r="E586" s="1">
        <v>17.633879</v>
      </c>
      <c r="G586" s="1" t="s">
        <v>2272</v>
      </c>
    </row>
    <row r="587" spans="1:9">
      <c r="A587" s="1" t="s">
        <v>3361</v>
      </c>
      <c r="B587">
        <v>5735111</v>
      </c>
      <c r="C587" s="1">
        <v>-8.7279990000000005</v>
      </c>
      <c r="D587" s="1">
        <v>4.0715865999999998</v>
      </c>
      <c r="E587" s="1">
        <v>35.380856000000001</v>
      </c>
      <c r="F587" s="1" t="s">
        <v>2753</v>
      </c>
      <c r="G587" s="1" t="s">
        <v>2754</v>
      </c>
      <c r="H587" s="1">
        <v>10661</v>
      </c>
      <c r="I587" s="1" t="s">
        <v>2755</v>
      </c>
    </row>
    <row r="588" spans="1:9">
      <c r="A588" s="1" t="s">
        <v>2430</v>
      </c>
      <c r="B588">
        <v>5722043</v>
      </c>
      <c r="C588" s="1">
        <v>-9.3082919999999998</v>
      </c>
      <c r="D588" s="1">
        <v>2.0191620000000001</v>
      </c>
      <c r="E588" s="1">
        <v>17.756758000000001</v>
      </c>
      <c r="G588" s="1" t="s">
        <v>9</v>
      </c>
    </row>
    <row r="589" spans="1:9">
      <c r="A589" s="1" t="s">
        <v>2593</v>
      </c>
      <c r="B589">
        <v>5724957</v>
      </c>
      <c r="C589" s="1">
        <v>-20.425353999999999</v>
      </c>
      <c r="D589" s="1">
        <v>94.357870000000005</v>
      </c>
      <c r="E589" s="1">
        <v>32.701942000000003</v>
      </c>
      <c r="G589" s="1" t="s">
        <v>9</v>
      </c>
    </row>
    <row r="590" spans="1:9">
      <c r="A590" s="1" t="s">
        <v>2669</v>
      </c>
      <c r="B590">
        <v>5737148</v>
      </c>
      <c r="C590" s="1">
        <v>-2.6917852999999998</v>
      </c>
      <c r="D590" s="1">
        <v>-6.4285680000000003</v>
      </c>
      <c r="E590" s="1">
        <v>5.8643317000000001</v>
      </c>
      <c r="G590" s="1" t="s">
        <v>9</v>
      </c>
    </row>
    <row r="591" spans="1:9">
      <c r="A591" s="1" t="s">
        <v>2718</v>
      </c>
      <c r="B591">
        <v>5737151</v>
      </c>
      <c r="C591" s="1">
        <v>-3.0674424</v>
      </c>
      <c r="D591" s="1">
        <v>1.8146707</v>
      </c>
      <c r="E591" s="1">
        <v>8.8521619999999999</v>
      </c>
      <c r="F591" s="1" t="s">
        <v>414</v>
      </c>
      <c r="G591" s="1" t="s">
        <v>2719</v>
      </c>
      <c r="H591" s="1">
        <v>396170</v>
      </c>
      <c r="I591" s="1" t="s">
        <v>2720</v>
      </c>
    </row>
    <row r="592" spans="1:9">
      <c r="A592" s="1" t="s">
        <v>2840</v>
      </c>
      <c r="B592">
        <v>5739886</v>
      </c>
      <c r="C592" s="1">
        <v>2.7885404</v>
      </c>
      <c r="D592" s="1">
        <v>3.5478499999999999</v>
      </c>
      <c r="E592" s="1">
        <v>-5.8897250000000003</v>
      </c>
      <c r="F592" s="1" t="s">
        <v>2841</v>
      </c>
      <c r="G592" s="1" t="s">
        <v>2842</v>
      </c>
      <c r="H592" s="1">
        <v>174282</v>
      </c>
      <c r="I592" s="1" t="s">
        <v>2843</v>
      </c>
    </row>
    <row r="593" spans="1:9">
      <c r="A593" s="1" t="s">
        <v>3144</v>
      </c>
      <c r="B593">
        <v>5731299</v>
      </c>
      <c r="C593" s="1">
        <v>-9.5629779999999993</v>
      </c>
      <c r="D593" s="1">
        <v>2.7509196</v>
      </c>
      <c r="E593" s="1">
        <v>4.2849826999999996</v>
      </c>
      <c r="G593" s="1" t="s">
        <v>9</v>
      </c>
    </row>
    <row r="594" spans="1:9">
      <c r="A594" s="1" t="s">
        <v>2254</v>
      </c>
      <c r="B594">
        <v>5737062</v>
      </c>
      <c r="C594" s="1">
        <v>2.1374254000000001</v>
      </c>
      <c r="D594" s="1">
        <v>-11.778252</v>
      </c>
      <c r="E594" s="1">
        <v>3.5446148000000002</v>
      </c>
      <c r="G594" s="1" t="s">
        <v>9</v>
      </c>
    </row>
    <row r="595" spans="1:9">
      <c r="A595" s="1" t="s">
        <v>2565</v>
      </c>
      <c r="B595">
        <v>5727479</v>
      </c>
      <c r="C595" s="1">
        <v>-8.6279699999999995</v>
      </c>
      <c r="D595" s="1">
        <v>-76.695946000000006</v>
      </c>
      <c r="E595" s="1">
        <v>11.056288</v>
      </c>
      <c r="G595" s="1" t="s">
        <v>2502</v>
      </c>
    </row>
    <row r="596" spans="1:9">
      <c r="A596" s="1" t="s">
        <v>2692</v>
      </c>
      <c r="B596">
        <v>5732322</v>
      </c>
      <c r="C596" s="1">
        <v>-6.8014460000000003</v>
      </c>
      <c r="D596" s="1">
        <v>-4.2557929999999997</v>
      </c>
      <c r="E596" s="1">
        <v>55.727932000000003</v>
      </c>
      <c r="G596" s="1" t="s">
        <v>499</v>
      </c>
    </row>
    <row r="597" spans="1:9">
      <c r="A597" s="1" t="s">
        <v>2910</v>
      </c>
      <c r="B597">
        <v>5727960</v>
      </c>
      <c r="C597" s="1">
        <v>-30.390280000000001</v>
      </c>
      <c r="D597" s="1">
        <v>9.7861209999999996</v>
      </c>
      <c r="E597" s="1">
        <v>27.079319000000002</v>
      </c>
      <c r="G597" s="1" t="s">
        <v>9</v>
      </c>
    </row>
    <row r="598" spans="1:9">
      <c r="A598" s="1" t="s">
        <v>3258</v>
      </c>
      <c r="B598">
        <v>5723771</v>
      </c>
      <c r="C598" s="1">
        <v>-5.2277310000000003</v>
      </c>
      <c r="D598" s="1">
        <v>2.8845285999999999</v>
      </c>
      <c r="E598" s="1">
        <v>16.453469999999999</v>
      </c>
      <c r="G598" s="1" t="s">
        <v>9</v>
      </c>
    </row>
    <row r="599" spans="1:9">
      <c r="A599" s="1" t="s">
        <v>2481</v>
      </c>
      <c r="B599">
        <v>5724590</v>
      </c>
      <c r="C599" s="1">
        <v>-3.3979506000000002</v>
      </c>
      <c r="D599" s="1">
        <v>1.9219649999999999</v>
      </c>
      <c r="E599" s="1">
        <v>5.1284729999999996</v>
      </c>
      <c r="G599" s="1" t="s">
        <v>2432</v>
      </c>
      <c r="H599" s="1">
        <v>100201</v>
      </c>
      <c r="I599" s="1" t="s">
        <v>2433</v>
      </c>
    </row>
    <row r="600" spans="1:9">
      <c r="A600" s="1" t="s">
        <v>2721</v>
      </c>
      <c r="B600">
        <v>5735770</v>
      </c>
      <c r="C600" s="1">
        <v>-48.509950000000003</v>
      </c>
      <c r="D600" s="1">
        <v>2.1304479000000001</v>
      </c>
      <c r="E600" s="1">
        <v>118.98915</v>
      </c>
      <c r="G600" s="1" t="s">
        <v>2265</v>
      </c>
    </row>
    <row r="601" spans="1:9">
      <c r="A601" s="1" t="s">
        <v>2765</v>
      </c>
      <c r="B601">
        <v>5729435</v>
      </c>
      <c r="C601" s="1">
        <v>1.7711380999999999</v>
      </c>
      <c r="D601" s="1">
        <v>-1.6842547999999999</v>
      </c>
      <c r="E601" s="1">
        <v>1.6467749</v>
      </c>
      <c r="G601" s="1" t="s">
        <v>2766</v>
      </c>
      <c r="H601" s="1">
        <v>299199</v>
      </c>
      <c r="I601" s="1" t="s">
        <v>2767</v>
      </c>
    </row>
    <row r="602" spans="1:9">
      <c r="A602" s="1" t="s">
        <v>2299</v>
      </c>
      <c r="B602">
        <v>5736253</v>
      </c>
      <c r="C602" s="1">
        <v>-41.35463</v>
      </c>
      <c r="D602" s="1">
        <v>3.9755775999999998</v>
      </c>
      <c r="E602" s="1">
        <v>48.775737999999997</v>
      </c>
      <c r="G602" s="1" t="s">
        <v>9</v>
      </c>
    </row>
    <row r="603" spans="1:9">
      <c r="A603" s="1" t="s">
        <v>2359</v>
      </c>
      <c r="B603">
        <v>5724060</v>
      </c>
      <c r="C603" s="1">
        <v>-2.2597627999999998</v>
      </c>
      <c r="D603" s="1">
        <v>13.052377</v>
      </c>
      <c r="E603" s="1">
        <v>7.2500396</v>
      </c>
      <c r="G603" s="1" t="s">
        <v>2278</v>
      </c>
      <c r="H603" s="1">
        <v>36880</v>
      </c>
      <c r="I603" s="1" t="s">
        <v>2279</v>
      </c>
    </row>
    <row r="604" spans="1:9">
      <c r="A604" s="1" t="s">
        <v>2756</v>
      </c>
      <c r="B604">
        <v>5722499</v>
      </c>
      <c r="C604" s="1">
        <v>4.9503613</v>
      </c>
      <c r="D604" s="1">
        <v>-2.0673373000000002</v>
      </c>
      <c r="E604" s="1">
        <v>3.5768833</v>
      </c>
      <c r="F604" s="1" t="s">
        <v>2329</v>
      </c>
      <c r="G604" s="1" t="s">
        <v>2757</v>
      </c>
      <c r="H604" s="1">
        <v>4318</v>
      </c>
      <c r="I604" s="1" t="s">
        <v>2758</v>
      </c>
    </row>
    <row r="605" spans="1:9">
      <c r="A605" s="1" t="s">
        <v>3200</v>
      </c>
      <c r="B605">
        <v>5725136</v>
      </c>
      <c r="C605" s="1">
        <v>-3.2129753000000001</v>
      </c>
      <c r="D605" s="1">
        <v>-5.4367530000000004</v>
      </c>
      <c r="E605" s="1">
        <v>2.6246672000000002</v>
      </c>
      <c r="G605" s="1" t="s">
        <v>9</v>
      </c>
    </row>
    <row r="606" spans="1:9">
      <c r="A606" s="1" t="s">
        <v>2446</v>
      </c>
      <c r="B606">
        <v>5723194</v>
      </c>
      <c r="C606" s="1">
        <v>-3.3065500000000001</v>
      </c>
      <c r="D606" s="1">
        <v>13.872313500000001</v>
      </c>
      <c r="E606" s="1">
        <v>22.909063</v>
      </c>
      <c r="G606" s="1" t="s">
        <v>9</v>
      </c>
    </row>
    <row r="607" spans="1:9">
      <c r="A607" s="1" t="s">
        <v>2494</v>
      </c>
      <c r="B607">
        <v>5730524</v>
      </c>
      <c r="C607" s="1">
        <v>-54.788516999999999</v>
      </c>
      <c r="D607" s="1">
        <v>-1.9485243999999999</v>
      </c>
      <c r="E607" s="1">
        <v>13.517110000000001</v>
      </c>
      <c r="G607" s="1" t="s">
        <v>2265</v>
      </c>
    </row>
    <row r="608" spans="1:9">
      <c r="A608" s="1" t="s">
        <v>2880</v>
      </c>
      <c r="B608">
        <v>5734153</v>
      </c>
      <c r="C608" s="1">
        <v>1.8946015</v>
      </c>
      <c r="D608" s="1">
        <v>2.1392948999999999</v>
      </c>
      <c r="E608" s="1">
        <v>-1.8629789999999999</v>
      </c>
      <c r="G608" s="1" t="s">
        <v>9</v>
      </c>
    </row>
    <row r="609" spans="1:9">
      <c r="A609" s="1" t="s">
        <v>3109</v>
      </c>
      <c r="B609">
        <v>5734375</v>
      </c>
      <c r="C609" s="1">
        <v>-4.0589886000000002</v>
      </c>
      <c r="D609" s="1">
        <v>2.078268</v>
      </c>
      <c r="E609" s="1">
        <v>8.9542959999999994</v>
      </c>
      <c r="G609" s="1" t="s">
        <v>9</v>
      </c>
    </row>
    <row r="610" spans="1:9">
      <c r="A610" s="1" t="s">
        <v>3156</v>
      </c>
      <c r="B610">
        <v>5734011</v>
      </c>
      <c r="C610" s="1">
        <v>-38.493969999999997</v>
      </c>
      <c r="D610" s="1">
        <v>13.271065</v>
      </c>
      <c r="E610" s="1">
        <v>8.6216670000000004</v>
      </c>
      <c r="G610" s="1" t="s">
        <v>9</v>
      </c>
    </row>
    <row r="611" spans="1:9">
      <c r="A611" s="1" t="s">
        <v>3322</v>
      </c>
      <c r="B611">
        <v>5727656</v>
      </c>
      <c r="C611" s="1">
        <v>-11.164501</v>
      </c>
      <c r="D611" s="1">
        <v>1.7220975000000001</v>
      </c>
      <c r="E611" s="1">
        <v>21.905334</v>
      </c>
      <c r="G611" s="1" t="s">
        <v>9</v>
      </c>
    </row>
    <row r="612" spans="1:9">
      <c r="A612" s="1" t="s">
        <v>3274</v>
      </c>
      <c r="B612">
        <v>5737183</v>
      </c>
      <c r="C612" s="1">
        <v>-14.503892</v>
      </c>
      <c r="D612" s="1">
        <v>2.1418075999999999</v>
      </c>
      <c r="E612" s="1">
        <v>17.348915000000002</v>
      </c>
      <c r="G612" s="1" t="s">
        <v>9</v>
      </c>
    </row>
    <row r="613" spans="1:9">
      <c r="A613" s="1" t="s">
        <v>2680</v>
      </c>
      <c r="B613">
        <v>5722867</v>
      </c>
      <c r="C613" s="1">
        <v>-6.6682649999999999</v>
      </c>
      <c r="D613" s="1">
        <v>67.127409999999998</v>
      </c>
      <c r="E613" s="1">
        <v>10.569634000000001</v>
      </c>
      <c r="G613" s="1" t="s">
        <v>2681</v>
      </c>
    </row>
    <row r="614" spans="1:9">
      <c r="A614" s="1" t="s">
        <v>2830</v>
      </c>
      <c r="B614">
        <v>5731301</v>
      </c>
      <c r="C614" s="1">
        <v>-16.994668999999998</v>
      </c>
      <c r="D614" s="1">
        <v>3.5848684</v>
      </c>
      <c r="E614" s="1">
        <v>28.494565999999999</v>
      </c>
      <c r="G614" s="1" t="s">
        <v>9</v>
      </c>
    </row>
    <row r="615" spans="1:9">
      <c r="A615" s="1" t="s">
        <v>2991</v>
      </c>
      <c r="B615">
        <v>5739211</v>
      </c>
      <c r="C615" s="1">
        <v>-5.306851</v>
      </c>
      <c r="D615" s="1">
        <v>1.7975471999999999</v>
      </c>
      <c r="E615" s="1">
        <v>-43.236603000000002</v>
      </c>
      <c r="G615" s="1" t="s">
        <v>9</v>
      </c>
    </row>
    <row r="616" spans="1:9">
      <c r="A616" s="1" t="s">
        <v>2862</v>
      </c>
      <c r="B616">
        <v>5731388</v>
      </c>
      <c r="C616" s="1">
        <v>2.8116306999999998</v>
      </c>
      <c r="D616" s="1">
        <v>-5.7909864999999998</v>
      </c>
      <c r="E616" s="1">
        <v>-17.869845999999999</v>
      </c>
      <c r="F616" s="1" t="s">
        <v>2505</v>
      </c>
      <c r="G616" s="1" t="s">
        <v>2506</v>
      </c>
      <c r="H616" s="1">
        <v>4313</v>
      </c>
      <c r="I616" s="1" t="s">
        <v>2863</v>
      </c>
    </row>
    <row r="617" spans="1:9">
      <c r="A617" s="1" t="s">
        <v>2881</v>
      </c>
      <c r="B617">
        <v>5727004</v>
      </c>
      <c r="C617" s="1">
        <v>-3.4976022000000002</v>
      </c>
      <c r="D617" s="1">
        <v>40.493614000000001</v>
      </c>
      <c r="E617" s="1">
        <v>16.180485000000001</v>
      </c>
      <c r="F617" s="1" t="s">
        <v>2791</v>
      </c>
      <c r="G617" s="1" t="s">
        <v>2792</v>
      </c>
      <c r="H617" s="1">
        <v>71003</v>
      </c>
      <c r="I617" s="1" t="s">
        <v>2793</v>
      </c>
    </row>
    <row r="618" spans="1:9">
      <c r="A618" s="1" t="s">
        <v>3019</v>
      </c>
      <c r="B618">
        <v>5726314</v>
      </c>
      <c r="C618" s="1">
        <v>-4.3394139999999997</v>
      </c>
      <c r="D618" s="1">
        <v>2.5296793000000002</v>
      </c>
      <c r="E618" s="1">
        <v>3.5386777</v>
      </c>
      <c r="G618" s="1" t="s">
        <v>9</v>
      </c>
    </row>
    <row r="619" spans="1:9">
      <c r="A619" s="1" t="s">
        <v>3222</v>
      </c>
      <c r="B619">
        <v>5734136</v>
      </c>
      <c r="C619" s="1">
        <v>-2.019031</v>
      </c>
      <c r="D619" s="1">
        <v>1.6905174999999999</v>
      </c>
      <c r="E619" s="1">
        <v>-1.6289023</v>
      </c>
      <c r="G619" s="1" t="s">
        <v>9</v>
      </c>
    </row>
    <row r="620" spans="1:9">
      <c r="A620" s="1" t="s">
        <v>2831</v>
      </c>
      <c r="B620">
        <v>5735683</v>
      </c>
      <c r="C620" s="1">
        <v>-6.5361742999999999</v>
      </c>
      <c r="D620" s="1">
        <v>175.13995</v>
      </c>
      <c r="E620" s="1">
        <v>21.633690000000001</v>
      </c>
      <c r="G620" s="1" t="s">
        <v>9</v>
      </c>
    </row>
    <row r="621" spans="1:9">
      <c r="A621" s="1" t="s">
        <v>2864</v>
      </c>
      <c r="B621">
        <v>5735435</v>
      </c>
      <c r="C621" s="1">
        <v>-3.0833349999999999</v>
      </c>
      <c r="D621" s="1">
        <v>2.9493100000000001</v>
      </c>
      <c r="E621" s="1">
        <v>8.1554059999999993</v>
      </c>
      <c r="G621" s="1" t="s">
        <v>9</v>
      </c>
    </row>
    <row r="622" spans="1:9">
      <c r="A622" s="1" t="s">
        <v>2900</v>
      </c>
      <c r="B622">
        <v>5722098</v>
      </c>
      <c r="C622" s="1">
        <v>-1.9684721999999999</v>
      </c>
      <c r="D622" s="1">
        <v>-2.3482504</v>
      </c>
      <c r="E622" s="1">
        <v>2.1784620000000001</v>
      </c>
      <c r="G622" s="1" t="s">
        <v>9</v>
      </c>
    </row>
    <row r="623" spans="1:9">
      <c r="A623" s="1" t="s">
        <v>2935</v>
      </c>
      <c r="B623">
        <v>5724912</v>
      </c>
      <c r="C623" s="1">
        <v>-2.4518917</v>
      </c>
      <c r="D623" s="1">
        <v>-1.6886255999999999</v>
      </c>
      <c r="E623" s="1">
        <v>4.131284</v>
      </c>
      <c r="G623" s="1" t="s">
        <v>9</v>
      </c>
    </row>
    <row r="624" spans="1:9">
      <c r="A624" s="1" t="s">
        <v>2946</v>
      </c>
      <c r="B624">
        <v>5724519</v>
      </c>
      <c r="C624" s="1">
        <v>-2.5090919999999999</v>
      </c>
      <c r="D624" s="1">
        <v>4.5418662999999997</v>
      </c>
      <c r="E624" s="1">
        <v>2.2019584000000001</v>
      </c>
      <c r="G624" s="1" t="s">
        <v>9</v>
      </c>
    </row>
    <row r="625" spans="1:9">
      <c r="A625" s="1" t="s">
        <v>3020</v>
      </c>
      <c r="B625">
        <v>5730573</v>
      </c>
      <c r="C625" s="1">
        <v>-5.1833720000000003</v>
      </c>
      <c r="D625" s="1">
        <v>-2.4965568</v>
      </c>
      <c r="E625" s="1">
        <v>17.257439999999999</v>
      </c>
      <c r="G625" s="1" t="s">
        <v>2549</v>
      </c>
      <c r="I625" s="1" t="s">
        <v>2550</v>
      </c>
    </row>
    <row r="626" spans="1:9">
      <c r="A626" s="1" t="s">
        <v>3236</v>
      </c>
      <c r="B626">
        <v>5722690</v>
      </c>
      <c r="C626" s="1">
        <v>-3.7811827999999998</v>
      </c>
      <c r="D626" s="1">
        <v>2.8717752000000001</v>
      </c>
      <c r="E626" s="1">
        <v>5.3702445000000001</v>
      </c>
      <c r="F626" s="1" t="s">
        <v>2296</v>
      </c>
      <c r="G626" s="1" t="s">
        <v>2297</v>
      </c>
      <c r="H626" s="1">
        <v>32604</v>
      </c>
      <c r="I626" s="1" t="s">
        <v>2298</v>
      </c>
    </row>
    <row r="627" spans="1:9">
      <c r="A627" s="1" t="s">
        <v>3243</v>
      </c>
      <c r="B627">
        <v>5725593</v>
      </c>
      <c r="C627" s="1">
        <v>-3.1791537000000001</v>
      </c>
      <c r="D627" s="1">
        <v>1.5157156000000001</v>
      </c>
      <c r="E627" s="1">
        <v>8.9934860000000008</v>
      </c>
      <c r="G627" s="1" t="s">
        <v>3244</v>
      </c>
      <c r="H627" s="1">
        <v>495339</v>
      </c>
      <c r="I627" s="1" t="s">
        <v>3245</v>
      </c>
    </row>
    <row r="628" spans="1:9">
      <c r="A628" s="1" t="s">
        <v>3000</v>
      </c>
      <c r="B628">
        <v>5737176</v>
      </c>
      <c r="C628" s="1">
        <v>-53.023269999999997</v>
      </c>
      <c r="D628" s="1">
        <v>-7.6618795000000004</v>
      </c>
      <c r="E628" s="1">
        <v>47.691246</v>
      </c>
      <c r="G628" s="1" t="s">
        <v>2323</v>
      </c>
    </row>
    <row r="629" spans="1:9">
      <c r="A629" s="1" t="s">
        <v>3081</v>
      </c>
      <c r="B629">
        <v>5727001</v>
      </c>
      <c r="C629" s="1">
        <v>-1.7468836999999999</v>
      </c>
      <c r="D629" s="1">
        <v>2.4916040000000002</v>
      </c>
      <c r="E629" s="1">
        <v>12.350778</v>
      </c>
      <c r="G629" s="1" t="s">
        <v>2436</v>
      </c>
      <c r="H629" s="1">
        <v>3772559</v>
      </c>
      <c r="I629" s="1" t="s">
        <v>2437</v>
      </c>
    </row>
    <row r="630" spans="1:9">
      <c r="A630" s="1" t="s">
        <v>3384</v>
      </c>
      <c r="B630">
        <v>5729076</v>
      </c>
      <c r="C630" s="1">
        <v>-43.394739999999999</v>
      </c>
      <c r="D630" s="1">
        <v>12.089823000000001</v>
      </c>
      <c r="E630" s="1">
        <v>10.293888000000001</v>
      </c>
      <c r="G630" s="1" t="s">
        <v>9</v>
      </c>
    </row>
    <row r="631" spans="1:9">
      <c r="A631" s="1" t="s">
        <v>2440</v>
      </c>
      <c r="B631">
        <v>5730554</v>
      </c>
      <c r="C631" s="1">
        <v>-19.326910000000002</v>
      </c>
      <c r="D631" s="1">
        <v>-5.1105776000000001</v>
      </c>
      <c r="E631" s="1">
        <v>23.909012000000001</v>
      </c>
      <c r="G631" s="1" t="s">
        <v>9</v>
      </c>
    </row>
    <row r="632" spans="1:9">
      <c r="A632" s="1" t="s">
        <v>2911</v>
      </c>
      <c r="B632">
        <v>5734281</v>
      </c>
      <c r="C632" s="1">
        <v>-3.4379868999999998</v>
      </c>
      <c r="D632" s="1">
        <v>2.9428515000000002</v>
      </c>
      <c r="E632" s="1">
        <v>8.2335180000000001</v>
      </c>
      <c r="G632" s="1" t="s">
        <v>9</v>
      </c>
    </row>
    <row r="633" spans="1:9">
      <c r="A633" s="1" t="s">
        <v>2255</v>
      </c>
      <c r="B633">
        <v>5729196</v>
      </c>
      <c r="C633" s="1">
        <v>1.9588326</v>
      </c>
      <c r="D633" s="1">
        <v>2.3685548000000001</v>
      </c>
      <c r="E633" s="1">
        <v>-1.909734</v>
      </c>
      <c r="F633" s="1" t="s">
        <v>2256</v>
      </c>
      <c r="G633" s="1" t="s">
        <v>2257</v>
      </c>
      <c r="H633" s="1">
        <v>10549</v>
      </c>
      <c r="I633" s="1" t="s">
        <v>2258</v>
      </c>
    </row>
    <row r="634" spans="1:9">
      <c r="A634" s="1" t="s">
        <v>2447</v>
      </c>
      <c r="B634">
        <v>5723393</v>
      </c>
      <c r="C634" s="1">
        <v>-43.334845999999999</v>
      </c>
      <c r="D634" s="1">
        <v>-6.6068444</v>
      </c>
      <c r="E634" s="1">
        <v>5.5090450000000004</v>
      </c>
      <c r="G634" s="1" t="s">
        <v>9</v>
      </c>
    </row>
    <row r="635" spans="1:9">
      <c r="A635" s="1" t="s">
        <v>3051</v>
      </c>
      <c r="B635">
        <v>5727003</v>
      </c>
      <c r="C635" s="1">
        <v>-4.6407293999999997</v>
      </c>
      <c r="D635" s="1">
        <v>40.919989999999999</v>
      </c>
      <c r="E635" s="1">
        <v>14.887083000000001</v>
      </c>
      <c r="G635" s="1" t="s">
        <v>625</v>
      </c>
      <c r="I635" s="1" t="s">
        <v>626</v>
      </c>
    </row>
    <row r="636" spans="1:9">
      <c r="A636" s="1" t="s">
        <v>3390</v>
      </c>
      <c r="B636">
        <v>5731139</v>
      </c>
      <c r="C636" s="1">
        <v>-8.6749360000000006</v>
      </c>
      <c r="D636" s="1">
        <v>-4.2498170000000002</v>
      </c>
      <c r="E636" s="1">
        <v>48.917200000000001</v>
      </c>
      <c r="G636" s="1" t="s">
        <v>499</v>
      </c>
    </row>
    <row r="637" spans="1:9">
      <c r="A637" s="1" t="s">
        <v>2277</v>
      </c>
      <c r="B637">
        <v>5724061</v>
      </c>
      <c r="C637" s="1">
        <v>-2.6760554000000001</v>
      </c>
      <c r="D637" s="1">
        <v>13.659072999999999</v>
      </c>
      <c r="E637" s="1">
        <v>8.1121180000000006</v>
      </c>
      <c r="G637" s="1" t="s">
        <v>2278</v>
      </c>
      <c r="H637" s="1">
        <v>36880</v>
      </c>
      <c r="I637" s="1" t="s">
        <v>2279</v>
      </c>
    </row>
    <row r="638" spans="1:9">
      <c r="A638" s="1" t="s">
        <v>2460</v>
      </c>
      <c r="B638">
        <v>5733161</v>
      </c>
      <c r="C638" s="1">
        <v>6.6417823</v>
      </c>
      <c r="D638" s="1">
        <v>-3.3323908000000002</v>
      </c>
      <c r="E638" s="1">
        <v>-64.445040000000006</v>
      </c>
      <c r="G638" s="1" t="s">
        <v>9</v>
      </c>
    </row>
    <row r="639" spans="1:9">
      <c r="A639" s="1" t="s">
        <v>2535</v>
      </c>
      <c r="B639">
        <v>5731020</v>
      </c>
      <c r="C639" s="1">
        <v>-1.6004350000000001</v>
      </c>
      <c r="D639" s="1">
        <v>2.0370765</v>
      </c>
      <c r="E639" s="1">
        <v>-2.0209855999999999</v>
      </c>
      <c r="F639" s="1" t="s">
        <v>2536</v>
      </c>
      <c r="G639" s="1" t="s">
        <v>2537</v>
      </c>
      <c r="H639" s="1">
        <v>492790</v>
      </c>
      <c r="I639" s="1" t="s">
        <v>2538</v>
      </c>
    </row>
    <row r="640" spans="1:9">
      <c r="A640" s="1" t="s">
        <v>2606</v>
      </c>
      <c r="B640">
        <v>5738389</v>
      </c>
      <c r="C640" s="1">
        <v>-2.2485073</v>
      </c>
      <c r="D640" s="1">
        <v>4.3525185999999998</v>
      </c>
      <c r="E640" s="1">
        <v>-29.031497999999999</v>
      </c>
      <c r="F640" s="1" t="s">
        <v>2607</v>
      </c>
      <c r="G640" s="1" t="s">
        <v>2608</v>
      </c>
      <c r="H640" s="1">
        <v>79380</v>
      </c>
      <c r="I640" s="1" t="s">
        <v>2609</v>
      </c>
    </row>
    <row r="641" spans="1:9">
      <c r="A641" s="1" t="s">
        <v>2656</v>
      </c>
      <c r="B641">
        <v>5732773</v>
      </c>
      <c r="C641" s="1">
        <v>-1.9915522000000001</v>
      </c>
      <c r="D641" s="1">
        <v>-2.6425204</v>
      </c>
      <c r="E641" s="1">
        <v>2.2753557999999998</v>
      </c>
      <c r="G641" s="1" t="s">
        <v>9</v>
      </c>
    </row>
    <row r="642" spans="1:9">
      <c r="A642" s="1" t="s">
        <v>3375</v>
      </c>
      <c r="B642">
        <v>5728988</v>
      </c>
      <c r="C642" s="1">
        <v>-7.0710769999999998</v>
      </c>
      <c r="D642" s="1">
        <v>151.32991000000001</v>
      </c>
      <c r="E642" s="1">
        <v>22.374103999999999</v>
      </c>
      <c r="G642" s="1" t="s">
        <v>2278</v>
      </c>
      <c r="H642" s="1">
        <v>36880</v>
      </c>
      <c r="I642" s="1" t="s">
        <v>2279</v>
      </c>
    </row>
    <row r="643" spans="1:9">
      <c r="A643" s="1" t="s">
        <v>2250</v>
      </c>
      <c r="B643">
        <v>5732174</v>
      </c>
      <c r="C643" s="1">
        <v>-13.547938</v>
      </c>
      <c r="D643" s="1">
        <v>-2.7529482999999999</v>
      </c>
      <c r="E643" s="1">
        <v>92.602239999999995</v>
      </c>
      <c r="G643" s="1" t="s">
        <v>9</v>
      </c>
    </row>
    <row r="644" spans="1:9">
      <c r="A644" s="1" t="s">
        <v>2671</v>
      </c>
      <c r="B644">
        <v>5733161</v>
      </c>
      <c r="C644" s="1">
        <v>6.3707349999999998</v>
      </c>
      <c r="D644" s="1">
        <v>-3.4168596</v>
      </c>
      <c r="E644" s="1">
        <v>-43.111755000000002</v>
      </c>
      <c r="G644" s="1" t="s">
        <v>9</v>
      </c>
    </row>
    <row r="645" spans="1:9">
      <c r="A645" s="1" t="s">
        <v>2922</v>
      </c>
      <c r="B645">
        <v>5732023</v>
      </c>
      <c r="C645" s="1">
        <v>1.9979537999999999</v>
      </c>
      <c r="D645" s="1">
        <v>1.9321406999999999</v>
      </c>
      <c r="E645" s="1">
        <v>-2.4044180000000002</v>
      </c>
      <c r="G645" s="1" t="s">
        <v>9</v>
      </c>
    </row>
    <row r="646" spans="1:9">
      <c r="A646" s="1" t="s">
        <v>3300</v>
      </c>
      <c r="B646">
        <v>5723822</v>
      </c>
      <c r="C646" s="1">
        <v>-30.700665000000001</v>
      </c>
      <c r="D646" s="1">
        <v>6.1685943999999999</v>
      </c>
      <c r="E646" s="1">
        <v>43.633544999999998</v>
      </c>
      <c r="G646" s="1" t="s">
        <v>9</v>
      </c>
    </row>
    <row r="647" spans="1:9">
      <c r="A647" s="1" t="s">
        <v>3376</v>
      </c>
      <c r="B647">
        <v>5730554</v>
      </c>
      <c r="C647" s="1">
        <v>-13.849311</v>
      </c>
      <c r="D647" s="1">
        <v>-4.7207984999999999</v>
      </c>
      <c r="E647" s="1">
        <v>18.802319000000001</v>
      </c>
      <c r="G647" s="1" t="s">
        <v>9</v>
      </c>
    </row>
    <row r="648" spans="1:9">
      <c r="A648" s="1" t="s">
        <v>2319</v>
      </c>
      <c r="B648">
        <v>5731019</v>
      </c>
      <c r="C648" s="1">
        <v>2.0074985000000001</v>
      </c>
      <c r="D648" s="1">
        <v>-3.0350617999999998</v>
      </c>
      <c r="E648" s="1">
        <v>2.4745295</v>
      </c>
      <c r="G648" s="1" t="s">
        <v>2320</v>
      </c>
      <c r="I648" s="1" t="s">
        <v>2321</v>
      </c>
    </row>
    <row r="649" spans="1:9">
      <c r="A649" s="1" t="s">
        <v>2463</v>
      </c>
      <c r="B649">
        <v>5732820</v>
      </c>
      <c r="C649" s="1">
        <v>-20.398192999999999</v>
      </c>
      <c r="D649" s="1">
        <v>-17.790669999999999</v>
      </c>
      <c r="E649" s="1">
        <v>10.288213000000001</v>
      </c>
      <c r="G649" s="1" t="s">
        <v>9</v>
      </c>
    </row>
    <row r="650" spans="1:9">
      <c r="A650" s="1" t="s">
        <v>2828</v>
      </c>
      <c r="B650">
        <v>5729102</v>
      </c>
      <c r="C650" s="1">
        <v>-21.794782999999999</v>
      </c>
      <c r="D650" s="1">
        <v>3.1342431999999998</v>
      </c>
      <c r="E650" s="1">
        <v>33.564869999999999</v>
      </c>
      <c r="G650" s="1" t="s">
        <v>2382</v>
      </c>
    </row>
    <row r="651" spans="1:9">
      <c r="A651" s="1" t="s">
        <v>2885</v>
      </c>
      <c r="B651">
        <v>5724446</v>
      </c>
      <c r="C651" s="1">
        <v>-16.398879999999998</v>
      </c>
      <c r="D651" s="1">
        <v>-2.8189074999999999</v>
      </c>
      <c r="E651" s="1">
        <v>87.886116000000001</v>
      </c>
      <c r="G651" s="1" t="s">
        <v>9</v>
      </c>
    </row>
    <row r="652" spans="1:9">
      <c r="A652" s="1" t="s">
        <v>3348</v>
      </c>
      <c r="B652">
        <v>5723059</v>
      </c>
      <c r="C652" s="1">
        <v>-1.7701818</v>
      </c>
      <c r="D652" s="1">
        <v>1.6354070000000001</v>
      </c>
      <c r="E652" s="1">
        <v>-3.5340275999999999</v>
      </c>
      <c r="G652" s="1" t="s">
        <v>9</v>
      </c>
    </row>
    <row r="653" spans="1:9">
      <c r="A653" s="1" t="s">
        <v>2750</v>
      </c>
      <c r="B653">
        <v>5725434</v>
      </c>
      <c r="C653" s="1">
        <v>-6.1458282000000004</v>
      </c>
      <c r="D653" s="1">
        <v>187.64296999999999</v>
      </c>
      <c r="E653" s="1">
        <v>17.434784000000001</v>
      </c>
      <c r="G653" s="1" t="s">
        <v>9</v>
      </c>
    </row>
    <row r="654" spans="1:9">
      <c r="A654" s="1" t="s">
        <v>2912</v>
      </c>
      <c r="B654">
        <v>5729755</v>
      </c>
      <c r="C654" s="1">
        <v>-152.27628000000001</v>
      </c>
      <c r="D654" s="1">
        <v>2.4246854999999998</v>
      </c>
      <c r="E654" s="1">
        <v>65.489609999999999</v>
      </c>
      <c r="G654" s="1" t="s">
        <v>9</v>
      </c>
    </row>
    <row r="655" spans="1:9">
      <c r="A655" s="1" t="s">
        <v>3117</v>
      </c>
      <c r="B655">
        <v>5731045</v>
      </c>
      <c r="C655" s="1">
        <v>-18.330165999999998</v>
      </c>
      <c r="D655" s="1">
        <v>5.1036270000000004</v>
      </c>
      <c r="E655" s="1">
        <v>12.364117</v>
      </c>
      <c r="G655" s="1" t="s">
        <v>2982</v>
      </c>
    </row>
    <row r="656" spans="1:9">
      <c r="A656" s="1" t="s">
        <v>2923</v>
      </c>
      <c r="B656">
        <v>5735052</v>
      </c>
      <c r="C656" s="1">
        <v>2.0901694000000002</v>
      </c>
      <c r="D656" s="1">
        <v>1.8541363</v>
      </c>
      <c r="E656" s="1">
        <v>-2.6010233999999999</v>
      </c>
      <c r="G656" s="1" t="s">
        <v>9</v>
      </c>
    </row>
    <row r="657" spans="1:9">
      <c r="A657" s="1" t="s">
        <v>3246</v>
      </c>
      <c r="B657">
        <v>5734820</v>
      </c>
      <c r="C657" s="1">
        <v>6.8694759999999997</v>
      </c>
      <c r="D657" s="1">
        <v>-2.6655606999999999</v>
      </c>
      <c r="E657" s="1">
        <v>-2.0449958000000001</v>
      </c>
      <c r="G657" s="1" t="s">
        <v>3247</v>
      </c>
      <c r="I657" s="1" t="s">
        <v>3248</v>
      </c>
    </row>
    <row r="658" spans="1:9">
      <c r="A658" s="1" t="s">
        <v>2639</v>
      </c>
      <c r="B658">
        <v>5724801</v>
      </c>
      <c r="C658" s="1">
        <v>-1.907502</v>
      </c>
      <c r="D658" s="1">
        <v>2.6009250000000002</v>
      </c>
      <c r="E658" s="1">
        <v>5.7732162000000002</v>
      </c>
      <c r="G658" s="1" t="s">
        <v>9</v>
      </c>
    </row>
    <row r="659" spans="1:9">
      <c r="A659" s="1" t="s">
        <v>3338</v>
      </c>
      <c r="B659">
        <v>5739211</v>
      </c>
      <c r="C659" s="1">
        <v>-5.4551600000000002</v>
      </c>
      <c r="D659" s="1">
        <v>1.56443</v>
      </c>
      <c r="E659" s="1">
        <v>-41.769416999999997</v>
      </c>
      <c r="G659" s="1" t="s">
        <v>9</v>
      </c>
    </row>
    <row r="660" spans="1:9">
      <c r="A660" s="1" t="s">
        <v>2280</v>
      </c>
      <c r="B660">
        <v>5730145</v>
      </c>
      <c r="C660" s="1">
        <v>2.0178639999999999</v>
      </c>
      <c r="D660" s="1">
        <v>2.7075477000000001</v>
      </c>
      <c r="E660" s="1">
        <v>-1.7849925</v>
      </c>
      <c r="F660" s="1" t="s">
        <v>2281</v>
      </c>
      <c r="G660" s="1" t="s">
        <v>2282</v>
      </c>
      <c r="H660" s="1">
        <v>27293</v>
      </c>
      <c r="I660" s="1" t="s">
        <v>2283</v>
      </c>
    </row>
    <row r="661" spans="1:9">
      <c r="A661" s="1" t="s">
        <v>2751</v>
      </c>
      <c r="B661">
        <v>5740010</v>
      </c>
      <c r="C661" s="1">
        <v>-2.0025046</v>
      </c>
      <c r="D661" s="1">
        <v>8.4579170000000001</v>
      </c>
      <c r="E661" s="1">
        <v>13.26427</v>
      </c>
      <c r="G661" s="1" t="s">
        <v>9</v>
      </c>
    </row>
    <row r="662" spans="1:9">
      <c r="A662" s="1" t="s">
        <v>3259</v>
      </c>
      <c r="B662">
        <v>5734505</v>
      </c>
      <c r="C662" s="1">
        <v>-1.9320326999999999</v>
      </c>
      <c r="D662" s="1">
        <v>63.2361</v>
      </c>
      <c r="E662" s="1">
        <v>4.7215319999999998</v>
      </c>
      <c r="G662" s="1" t="s">
        <v>9</v>
      </c>
    </row>
    <row r="663" spans="1:9">
      <c r="A663" s="1" t="s">
        <v>2693</v>
      </c>
      <c r="B663">
        <v>5727270</v>
      </c>
      <c r="C663" s="1">
        <v>-4.9182734000000004</v>
      </c>
      <c r="D663" s="1">
        <v>-104.79574</v>
      </c>
      <c r="E663" s="1">
        <v>11.918797</v>
      </c>
      <c r="G663" s="1" t="s">
        <v>9</v>
      </c>
    </row>
    <row r="664" spans="1:9">
      <c r="A664" s="1" t="s">
        <v>2284</v>
      </c>
      <c r="B664">
        <v>5740010</v>
      </c>
      <c r="C664" s="1">
        <v>-2.0289454</v>
      </c>
      <c r="D664" s="1">
        <v>9.1749934999999994</v>
      </c>
      <c r="E664" s="1">
        <v>14.553515000000001</v>
      </c>
      <c r="G664" s="1" t="s">
        <v>9</v>
      </c>
    </row>
    <row r="665" spans="1:9">
      <c r="A665" s="1" t="s">
        <v>2526</v>
      </c>
      <c r="B665">
        <v>5722524</v>
      </c>
      <c r="C665" s="1">
        <v>-3.2069798</v>
      </c>
      <c r="D665" s="1">
        <v>47.550204999999998</v>
      </c>
      <c r="E665" s="1">
        <v>19.695696000000002</v>
      </c>
      <c r="G665" s="1" t="s">
        <v>9</v>
      </c>
    </row>
    <row r="666" spans="1:9">
      <c r="A666" s="1" t="s">
        <v>2571</v>
      </c>
      <c r="B666">
        <v>5722257</v>
      </c>
      <c r="C666" s="1">
        <v>-10.314323999999999</v>
      </c>
      <c r="D666" s="1">
        <v>2.4914033</v>
      </c>
      <c r="E666" s="1">
        <v>33.314335</v>
      </c>
      <c r="G666" s="1" t="s">
        <v>2289</v>
      </c>
      <c r="H666" s="1">
        <v>843859</v>
      </c>
      <c r="I666" s="1" t="s">
        <v>2290</v>
      </c>
    </row>
    <row r="667" spans="1:9">
      <c r="A667" s="1" t="s">
        <v>2722</v>
      </c>
      <c r="B667">
        <v>5731020</v>
      </c>
      <c r="C667" s="1">
        <v>-1.569096</v>
      </c>
      <c r="D667" s="1">
        <v>2.1680942000000001</v>
      </c>
      <c r="E667" s="1">
        <v>-2.1649522999999999</v>
      </c>
      <c r="F667" s="1" t="s">
        <v>2536</v>
      </c>
      <c r="G667" s="1" t="s">
        <v>2537</v>
      </c>
      <c r="H667" s="1">
        <v>492790</v>
      </c>
      <c r="I667" s="1" t="s">
        <v>2538</v>
      </c>
    </row>
    <row r="668" spans="1:9">
      <c r="A668" s="1" t="s">
        <v>2759</v>
      </c>
      <c r="B668">
        <v>5724559</v>
      </c>
      <c r="C668" s="1">
        <v>-1.6481146</v>
      </c>
      <c r="D668" s="1">
        <v>1.8365186</v>
      </c>
      <c r="E668" s="1">
        <v>-2.6107917</v>
      </c>
      <c r="F668" s="1" t="s">
        <v>2384</v>
      </c>
      <c r="G668" s="1" t="s">
        <v>2385</v>
      </c>
      <c r="H668" s="1">
        <v>246232</v>
      </c>
      <c r="I668" s="1" t="s">
        <v>2386</v>
      </c>
    </row>
    <row r="669" spans="1:9">
      <c r="A669" s="1" t="s">
        <v>2844</v>
      </c>
      <c r="B669">
        <v>5727616</v>
      </c>
      <c r="C669" s="1">
        <v>-1.9468745999999999</v>
      </c>
      <c r="D669" s="1">
        <v>2.3269085999999999</v>
      </c>
      <c r="E669" s="1">
        <v>-1.9088285</v>
      </c>
      <c r="G669" s="1" t="s">
        <v>9</v>
      </c>
    </row>
    <row r="670" spans="1:9">
      <c r="A670" s="1" t="s">
        <v>2942</v>
      </c>
      <c r="B670">
        <v>5738455</v>
      </c>
      <c r="C670" s="1">
        <v>-89.557310000000001</v>
      </c>
      <c r="D670" s="1">
        <v>2.9077826</v>
      </c>
      <c r="E670" s="1">
        <v>82.437950000000001</v>
      </c>
      <c r="G670" s="1" t="s">
        <v>2272</v>
      </c>
    </row>
    <row r="671" spans="1:9">
      <c r="A671" s="1" t="s">
        <v>2981</v>
      </c>
      <c r="B671">
        <v>5731045</v>
      </c>
      <c r="C671" s="1">
        <v>-17.54468</v>
      </c>
      <c r="D671" s="1">
        <v>5.1597809999999997</v>
      </c>
      <c r="E671" s="1">
        <v>12.457799</v>
      </c>
      <c r="G671" s="1" t="s">
        <v>2982</v>
      </c>
    </row>
    <row r="672" spans="1:9">
      <c r="A672" s="1" t="s">
        <v>3021</v>
      </c>
      <c r="B672">
        <v>5734184</v>
      </c>
      <c r="C672" s="1">
        <v>-5.3441963000000001</v>
      </c>
      <c r="D672" s="1">
        <v>2.7262514000000002</v>
      </c>
      <c r="E672" s="1">
        <v>17.619859999999999</v>
      </c>
      <c r="G672" s="1" t="s">
        <v>9</v>
      </c>
    </row>
    <row r="673" spans="1:9">
      <c r="A673" s="1" t="s">
        <v>3349</v>
      </c>
      <c r="B673">
        <v>5732056</v>
      </c>
      <c r="C673" s="1">
        <v>-8.1414819999999999</v>
      </c>
      <c r="D673" s="1">
        <v>4.0531600000000001</v>
      </c>
      <c r="E673" s="1">
        <v>-16.723071999999998</v>
      </c>
      <c r="G673" s="1" t="s">
        <v>2769</v>
      </c>
      <c r="H673" s="1">
        <v>36860</v>
      </c>
      <c r="I673" s="1" t="s">
        <v>2770</v>
      </c>
    </row>
    <row r="674" spans="1:9">
      <c r="A674" s="1" t="s">
        <v>2499</v>
      </c>
      <c r="B674">
        <v>5725531</v>
      </c>
      <c r="C674" s="1">
        <v>1.7155568999999999</v>
      </c>
      <c r="D674" s="1">
        <v>-1.8726588</v>
      </c>
      <c r="E674" s="1">
        <v>2.8718645999999999</v>
      </c>
      <c r="G674" s="1" t="s">
        <v>9</v>
      </c>
    </row>
    <row r="675" spans="1:9">
      <c r="A675" s="1" t="s">
        <v>2629</v>
      </c>
      <c r="B675">
        <v>5726778</v>
      </c>
      <c r="C675" s="1">
        <v>-3.6032015999999998</v>
      </c>
      <c r="D675" s="1">
        <v>19.605366</v>
      </c>
      <c r="E675" s="1">
        <v>11.841281</v>
      </c>
      <c r="G675" s="1" t="s">
        <v>9</v>
      </c>
    </row>
    <row r="676" spans="1:9">
      <c r="A676" s="1" t="s">
        <v>2723</v>
      </c>
      <c r="B676">
        <v>5721827</v>
      </c>
      <c r="C676" s="1">
        <v>-13.523933</v>
      </c>
      <c r="D676" s="1">
        <v>2.4767960000000002</v>
      </c>
      <c r="E676" s="1">
        <v>25.079407</v>
      </c>
      <c r="F676" s="1" t="s">
        <v>2724</v>
      </c>
      <c r="G676" s="1" t="s">
        <v>2725</v>
      </c>
      <c r="H676" s="1">
        <v>282645</v>
      </c>
      <c r="I676" s="1" t="s">
        <v>2726</v>
      </c>
    </row>
    <row r="677" spans="1:9">
      <c r="A677" s="1" t="s">
        <v>2707</v>
      </c>
      <c r="B677">
        <v>5739819</v>
      </c>
      <c r="C677" s="1">
        <v>-9.187932</v>
      </c>
      <c r="D677" s="1">
        <v>-13.425056</v>
      </c>
      <c r="E677" s="1">
        <v>18.626059999999999</v>
      </c>
      <c r="G677" s="1" t="s">
        <v>9</v>
      </c>
    </row>
    <row r="678" spans="1:9">
      <c r="A678" s="1" t="s">
        <v>2967</v>
      </c>
      <c r="B678">
        <v>5723766</v>
      </c>
      <c r="C678" s="1">
        <v>-28.92943</v>
      </c>
      <c r="D678" s="1">
        <v>2.7510539999999999</v>
      </c>
      <c r="E678" s="1">
        <v>20.240476999999998</v>
      </c>
      <c r="G678" s="1" t="s">
        <v>9</v>
      </c>
    </row>
    <row r="679" spans="1:9">
      <c r="A679" s="1" t="s">
        <v>3217</v>
      </c>
      <c r="B679">
        <v>5733127</v>
      </c>
      <c r="C679" s="1">
        <v>1.5887226999999999</v>
      </c>
      <c r="D679" s="1">
        <v>1.5636743</v>
      </c>
      <c r="E679" s="1">
        <v>-1.7134057</v>
      </c>
      <c r="F679" s="1" t="s">
        <v>2889</v>
      </c>
      <c r="G679" s="1" t="s">
        <v>2890</v>
      </c>
      <c r="H679" s="1">
        <v>56823</v>
      </c>
      <c r="I679" s="1" t="s">
        <v>2891</v>
      </c>
    </row>
    <row r="680" spans="1:9">
      <c r="A680" s="1" t="s">
        <v>2464</v>
      </c>
      <c r="B680">
        <v>5726682</v>
      </c>
      <c r="C680" s="1">
        <v>-9.7302389999999992</v>
      </c>
      <c r="D680" s="1">
        <v>-1.7877638</v>
      </c>
      <c r="E680" s="1">
        <v>7.7972039999999998</v>
      </c>
      <c r="G680" s="1" t="s">
        <v>9</v>
      </c>
    </row>
    <row r="681" spans="1:9">
      <c r="A681" s="1" t="s">
        <v>2572</v>
      </c>
      <c r="B681">
        <v>5722157</v>
      </c>
      <c r="C681" s="1">
        <v>-30.671585</v>
      </c>
      <c r="D681" s="1">
        <v>22.635660000000001</v>
      </c>
      <c r="E681" s="1">
        <v>89.041120000000006</v>
      </c>
      <c r="G681" s="1" t="s">
        <v>9</v>
      </c>
    </row>
    <row r="682" spans="1:9">
      <c r="A682" s="1" t="s">
        <v>2670</v>
      </c>
      <c r="B682">
        <v>5726744</v>
      </c>
      <c r="C682" s="1">
        <v>-41.667929999999998</v>
      </c>
      <c r="D682" s="1">
        <v>-48.480904000000002</v>
      </c>
      <c r="E682" s="1">
        <v>9.2744579999999992</v>
      </c>
      <c r="G682" s="1" t="s">
        <v>9</v>
      </c>
    </row>
    <row r="683" spans="1:9">
      <c r="A683" s="1" t="s">
        <v>2682</v>
      </c>
      <c r="B683">
        <v>5735639</v>
      </c>
      <c r="C683" s="1">
        <v>-5.3169880000000003</v>
      </c>
      <c r="D683" s="1">
        <v>1.9983048000000001</v>
      </c>
      <c r="E683" s="1">
        <v>11.951309</v>
      </c>
      <c r="G683" s="1" t="s">
        <v>9</v>
      </c>
    </row>
    <row r="684" spans="1:9">
      <c r="A684" s="1" t="s">
        <v>2882</v>
      </c>
      <c r="B684">
        <v>5727899</v>
      </c>
      <c r="C684" s="1">
        <v>-3.6994590000000001</v>
      </c>
      <c r="D684" s="1">
        <v>-8.587313</v>
      </c>
      <c r="E684" s="1">
        <v>47.893486000000003</v>
      </c>
      <c r="G684" s="1" t="s">
        <v>9</v>
      </c>
    </row>
    <row r="685" spans="1:9">
      <c r="A685" s="1" t="s">
        <v>2520</v>
      </c>
      <c r="B685">
        <v>5728296</v>
      </c>
      <c r="C685" s="1">
        <v>-1.7400485000000001</v>
      </c>
      <c r="D685" s="1">
        <v>27.053588999999999</v>
      </c>
      <c r="E685" s="1">
        <v>6.391</v>
      </c>
      <c r="G685" s="1" t="s">
        <v>9</v>
      </c>
    </row>
    <row r="686" spans="1:9">
      <c r="A686" s="1" t="s">
        <v>3118</v>
      </c>
      <c r="B686">
        <v>5728761</v>
      </c>
      <c r="C686" s="1">
        <v>5.9726809999999997</v>
      </c>
      <c r="D686" s="1">
        <v>10.242272</v>
      </c>
      <c r="E686" s="1">
        <v>-4.0241879999999997</v>
      </c>
      <c r="G686" s="1" t="s">
        <v>9</v>
      </c>
    </row>
    <row r="687" spans="1:9">
      <c r="A687" s="1" t="s">
        <v>2338</v>
      </c>
      <c r="B687">
        <v>5738390</v>
      </c>
      <c r="C687" s="1">
        <v>-1.7987686000000001</v>
      </c>
      <c r="D687" s="1">
        <v>8.5779999999999994</v>
      </c>
      <c r="E687" s="1">
        <v>2.2177978</v>
      </c>
      <c r="F687" s="1" t="s">
        <v>2339</v>
      </c>
      <c r="G687" s="1" t="s">
        <v>2340</v>
      </c>
      <c r="H687" s="1">
        <v>8536</v>
      </c>
      <c r="I687" s="1" t="s">
        <v>2341</v>
      </c>
    </row>
    <row r="688" spans="1:9">
      <c r="A688" s="1" t="s">
        <v>2402</v>
      </c>
      <c r="B688">
        <v>5724318</v>
      </c>
      <c r="C688" s="1">
        <v>-3.6147480000000001</v>
      </c>
      <c r="D688" s="1">
        <v>16.509505999999998</v>
      </c>
      <c r="E688" s="1">
        <v>25.748749</v>
      </c>
      <c r="F688" s="1" t="s">
        <v>191</v>
      </c>
      <c r="G688" s="1" t="s">
        <v>192</v>
      </c>
      <c r="H688" s="1">
        <v>23205</v>
      </c>
      <c r="I688" s="1" t="s">
        <v>193</v>
      </c>
    </row>
    <row r="689" spans="1:9">
      <c r="A689" s="1" t="s">
        <v>2600</v>
      </c>
      <c r="B689">
        <v>5730452</v>
      </c>
      <c r="C689" s="1">
        <v>-8.5887519999999995</v>
      </c>
      <c r="D689" s="1">
        <v>20.426853000000001</v>
      </c>
      <c r="E689" s="1">
        <v>29.384378000000002</v>
      </c>
      <c r="G689" s="1" t="s">
        <v>9</v>
      </c>
    </row>
    <row r="690" spans="1:9">
      <c r="A690" s="1" t="s">
        <v>2610</v>
      </c>
      <c r="B690">
        <v>5726561</v>
      </c>
      <c r="C690" s="1">
        <v>-2.3056890000000001</v>
      </c>
      <c r="D690" s="1">
        <v>3.8180198999999999</v>
      </c>
      <c r="E690" s="1">
        <v>7.1353292000000001</v>
      </c>
      <c r="G690" s="1" t="s">
        <v>9</v>
      </c>
    </row>
    <row r="691" spans="1:9">
      <c r="A691" s="1" t="s">
        <v>3145</v>
      </c>
      <c r="B691">
        <v>5736213</v>
      </c>
      <c r="C691" s="1">
        <v>-4.3699503000000002</v>
      </c>
      <c r="D691" s="1">
        <v>1.8759953</v>
      </c>
      <c r="E691" s="1">
        <v>7.3612403999999998</v>
      </c>
      <c r="G691" s="1" t="s">
        <v>9</v>
      </c>
    </row>
    <row r="692" spans="1:9">
      <c r="A692" s="1" t="s">
        <v>3178</v>
      </c>
      <c r="B692">
        <v>5729588</v>
      </c>
      <c r="C692" s="1">
        <v>-1.8834152</v>
      </c>
      <c r="D692" s="1">
        <v>2.8677058</v>
      </c>
      <c r="E692" s="1">
        <v>-4.0301619999999998</v>
      </c>
      <c r="G692" s="1" t="s">
        <v>3179</v>
      </c>
      <c r="H692" s="1">
        <v>44317</v>
      </c>
      <c r="I692" s="1" t="s">
        <v>3180</v>
      </c>
    </row>
    <row r="693" spans="1:9">
      <c r="A693" s="1" t="s">
        <v>2683</v>
      </c>
      <c r="B693">
        <v>5722271</v>
      </c>
      <c r="C693" s="1">
        <v>-43.894444</v>
      </c>
      <c r="D693" s="1">
        <v>27.571680000000001</v>
      </c>
      <c r="E693" s="1">
        <v>46.508989999999997</v>
      </c>
      <c r="G693" s="1" t="s">
        <v>9</v>
      </c>
    </row>
    <row r="694" spans="1:9">
      <c r="A694" s="1" t="s">
        <v>2799</v>
      </c>
      <c r="B694">
        <v>5727277</v>
      </c>
      <c r="C694" s="1">
        <v>-2.2843491999999999</v>
      </c>
      <c r="D694" s="1">
        <v>40.870750000000001</v>
      </c>
      <c r="E694" s="1">
        <v>10.467772</v>
      </c>
      <c r="G694" s="1" t="s">
        <v>9</v>
      </c>
    </row>
    <row r="695" spans="1:9">
      <c r="A695" s="1" t="s">
        <v>3057</v>
      </c>
      <c r="B695">
        <v>5724318</v>
      </c>
      <c r="C695" s="1">
        <v>-3.1136599999999999</v>
      </c>
      <c r="D695" s="1">
        <v>13.978477</v>
      </c>
      <c r="E695" s="1">
        <v>21.121061000000001</v>
      </c>
      <c r="F695" s="1" t="s">
        <v>191</v>
      </c>
      <c r="G695" s="1" t="s">
        <v>192</v>
      </c>
      <c r="H695" s="1">
        <v>23205</v>
      </c>
      <c r="I695" s="1" t="s">
        <v>193</v>
      </c>
    </row>
    <row r="696" spans="1:9">
      <c r="A696" s="1" t="s">
        <v>2870</v>
      </c>
      <c r="B696">
        <v>5730482</v>
      </c>
      <c r="C696" s="1">
        <v>-1.5270665000000001</v>
      </c>
      <c r="D696" s="1">
        <v>-2.4951704000000001</v>
      </c>
      <c r="E696" s="1">
        <v>2.9858183999999999</v>
      </c>
      <c r="G696" s="1" t="s">
        <v>9</v>
      </c>
    </row>
    <row r="697" spans="1:9">
      <c r="A697" s="1" t="s">
        <v>3024</v>
      </c>
      <c r="B697">
        <v>5734281</v>
      </c>
      <c r="C697" s="1">
        <v>-3.2026954000000001</v>
      </c>
      <c r="D697" s="1">
        <v>2.8008679999999999</v>
      </c>
      <c r="E697" s="1">
        <v>7.3004319999999998</v>
      </c>
      <c r="G697" s="1" t="s">
        <v>9</v>
      </c>
    </row>
    <row r="698" spans="1:9">
      <c r="A698" s="1" t="s">
        <v>3281</v>
      </c>
      <c r="B698">
        <v>5730861</v>
      </c>
      <c r="C698" s="1">
        <v>3.3064418</v>
      </c>
      <c r="D698" s="1">
        <v>-3.0393886999999999</v>
      </c>
      <c r="E698" s="1">
        <v>-3.4205697000000002</v>
      </c>
      <c r="F698" s="1" t="s">
        <v>2329</v>
      </c>
      <c r="G698" s="1" t="s">
        <v>2330</v>
      </c>
      <c r="H698" s="1">
        <v>81687</v>
      </c>
      <c r="I698" s="1" t="s">
        <v>2331</v>
      </c>
    </row>
    <row r="699" spans="1:9">
      <c r="A699" s="1" t="s">
        <v>3175</v>
      </c>
      <c r="B699">
        <v>5731618</v>
      </c>
      <c r="C699" s="1">
        <v>-23.502459999999999</v>
      </c>
      <c r="D699" s="1">
        <v>-62.911864999999999</v>
      </c>
      <c r="E699" s="1">
        <v>9.7701980000000006</v>
      </c>
      <c r="G699" s="1" t="s">
        <v>9</v>
      </c>
    </row>
    <row r="700" spans="1:9">
      <c r="A700" s="1" t="s">
        <v>3350</v>
      </c>
      <c r="B700">
        <v>5726870</v>
      </c>
      <c r="C700" s="1">
        <v>-12.966084499999999</v>
      </c>
      <c r="D700" s="1">
        <v>3.5810901999999998</v>
      </c>
      <c r="E700" s="1">
        <v>7.5423884000000001</v>
      </c>
      <c r="G700" s="1" t="s">
        <v>9</v>
      </c>
    </row>
    <row r="701" spans="1:9">
      <c r="A701" s="1" t="s">
        <v>3357</v>
      </c>
      <c r="B701">
        <v>5731306</v>
      </c>
      <c r="C701" s="1">
        <v>-2.4444742000000002</v>
      </c>
      <c r="D701" s="1">
        <v>3.1672894999999999</v>
      </c>
      <c r="E701" s="1">
        <v>5.4506309999999996</v>
      </c>
      <c r="F701" s="1" t="s">
        <v>2603</v>
      </c>
      <c r="G701" s="1" t="s">
        <v>2604</v>
      </c>
      <c r="H701" s="1">
        <v>445124</v>
      </c>
      <c r="I701" s="1" t="s">
        <v>2605</v>
      </c>
    </row>
    <row r="702" spans="1:9">
      <c r="A702" s="1" t="s">
        <v>2708</v>
      </c>
      <c r="B702">
        <v>5722889</v>
      </c>
      <c r="C702" s="1">
        <v>-6.7246413</v>
      </c>
      <c r="D702" s="1">
        <v>17.590323999999999</v>
      </c>
      <c r="E702" s="1">
        <v>19.771882999999999</v>
      </c>
      <c r="G702" s="1" t="s">
        <v>9</v>
      </c>
    </row>
    <row r="703" spans="1:9">
      <c r="A703" s="1" t="s">
        <v>3070</v>
      </c>
      <c r="B703">
        <v>5724912</v>
      </c>
      <c r="C703" s="1">
        <v>-2.6393200999999999</v>
      </c>
      <c r="D703" s="1">
        <v>-2.2777166000000002</v>
      </c>
      <c r="E703" s="1">
        <v>4.8127903999999999</v>
      </c>
      <c r="G703" s="1" t="s">
        <v>9</v>
      </c>
    </row>
    <row r="704" spans="1:9">
      <c r="A704" s="1" t="s">
        <v>3157</v>
      </c>
      <c r="B704">
        <v>5733821</v>
      </c>
      <c r="C704" s="1">
        <v>-8.7947260000000007</v>
      </c>
      <c r="D704" s="1">
        <v>3.7233748000000002</v>
      </c>
      <c r="E704" s="1">
        <v>19.915116999999999</v>
      </c>
      <c r="G704" s="1" t="s">
        <v>9</v>
      </c>
    </row>
    <row r="705" spans="1:9">
      <c r="A705" s="1" t="s">
        <v>3223</v>
      </c>
      <c r="B705">
        <v>5737945</v>
      </c>
      <c r="C705" s="1">
        <v>2.1533148</v>
      </c>
      <c r="D705" s="1">
        <v>-2.1270440000000002</v>
      </c>
      <c r="E705" s="1">
        <v>2.9222492999999998</v>
      </c>
      <c r="G705" s="1" t="s">
        <v>9</v>
      </c>
    </row>
    <row r="706" spans="1:9">
      <c r="A706" s="1" t="s">
        <v>3237</v>
      </c>
      <c r="B706">
        <v>5724422</v>
      </c>
      <c r="C706" s="1">
        <v>-4.7178792999999999</v>
      </c>
      <c r="D706" s="1">
        <v>17.151893999999999</v>
      </c>
      <c r="E706" s="1">
        <v>13.038971999999999</v>
      </c>
      <c r="G706" s="1" t="s">
        <v>2323</v>
      </c>
    </row>
    <row r="707" spans="1:9">
      <c r="A707" s="1" t="s">
        <v>2504</v>
      </c>
      <c r="B707">
        <v>5731149</v>
      </c>
      <c r="C707" s="1">
        <v>2.6943261999999999</v>
      </c>
      <c r="D707" s="1">
        <v>-3.5151664999999999</v>
      </c>
      <c r="E707" s="1">
        <v>-5.363918</v>
      </c>
      <c r="F707" s="1" t="s">
        <v>2505</v>
      </c>
      <c r="G707" s="1" t="s">
        <v>2506</v>
      </c>
      <c r="H707" s="1">
        <v>17390</v>
      </c>
      <c r="I707" s="1" t="s">
        <v>2507</v>
      </c>
    </row>
    <row r="708" spans="1:9">
      <c r="A708" s="1" t="s">
        <v>2805</v>
      </c>
      <c r="B708">
        <v>5736681</v>
      </c>
      <c r="C708" s="1">
        <v>-1.5159807000000001</v>
      </c>
      <c r="D708" s="1">
        <v>2.0272427</v>
      </c>
      <c r="E708" s="1">
        <v>-1.8734329999999999</v>
      </c>
      <c r="G708" s="1" t="s">
        <v>1571</v>
      </c>
      <c r="H708" s="1">
        <v>394244</v>
      </c>
      <c r="I708" s="1" t="s">
        <v>1572</v>
      </c>
    </row>
    <row r="709" spans="1:9">
      <c r="A709" s="1" t="s">
        <v>2983</v>
      </c>
      <c r="B709">
        <v>5731938</v>
      </c>
      <c r="C709" s="1">
        <v>1.663691</v>
      </c>
      <c r="D709" s="1">
        <v>-1.5672202</v>
      </c>
      <c r="E709" s="1">
        <v>2.2603494999999998</v>
      </c>
      <c r="G709" s="1" t="s">
        <v>9</v>
      </c>
    </row>
    <row r="710" spans="1:9">
      <c r="A710" s="1" t="s">
        <v>3119</v>
      </c>
      <c r="B710">
        <v>5722914</v>
      </c>
      <c r="C710" s="1">
        <v>2.1611582999999999</v>
      </c>
      <c r="D710" s="1">
        <v>2.0991702000000001</v>
      </c>
      <c r="E710" s="1">
        <v>-2.621429</v>
      </c>
      <c r="G710" s="1" t="s">
        <v>9</v>
      </c>
    </row>
    <row r="711" spans="1:9">
      <c r="A711" s="1" t="s">
        <v>2580</v>
      </c>
      <c r="B711">
        <v>5722441</v>
      </c>
      <c r="C711" s="1">
        <v>-215.90358000000001</v>
      </c>
      <c r="D711" s="1">
        <v>-2.7026078999999998</v>
      </c>
      <c r="E711" s="1">
        <v>9.8023959999999999</v>
      </c>
      <c r="G711" s="1" t="s">
        <v>9</v>
      </c>
    </row>
    <row r="712" spans="1:9">
      <c r="A712" s="1" t="s">
        <v>3131</v>
      </c>
      <c r="B712">
        <v>5727270</v>
      </c>
      <c r="C712" s="1">
        <v>-4.4726925</v>
      </c>
      <c r="D712" s="1">
        <v>-96.526619999999994</v>
      </c>
      <c r="E712" s="1">
        <v>12.666024</v>
      </c>
      <c r="G712" s="1" t="s">
        <v>9</v>
      </c>
    </row>
    <row r="713" spans="1:9">
      <c r="A713" s="1" t="s">
        <v>3275</v>
      </c>
      <c r="B713">
        <v>5723360</v>
      </c>
      <c r="C713" s="1">
        <v>-3.3172915000000001</v>
      </c>
      <c r="D713" s="1">
        <v>1.8374915999999999</v>
      </c>
      <c r="E713" s="1">
        <v>11.417826</v>
      </c>
      <c r="G713" s="1" t="s">
        <v>2596</v>
      </c>
      <c r="H713" s="1">
        <v>19146</v>
      </c>
      <c r="I713" s="1" t="s">
        <v>2597</v>
      </c>
    </row>
    <row r="714" spans="1:9">
      <c r="A714" s="1" t="s">
        <v>2354</v>
      </c>
      <c r="B714">
        <v>5729336</v>
      </c>
      <c r="C714" s="1">
        <v>-26.553467000000001</v>
      </c>
      <c r="D714" s="1">
        <v>11.4491005</v>
      </c>
      <c r="E714" s="1">
        <v>63.07752</v>
      </c>
      <c r="G714" s="1" t="s">
        <v>9</v>
      </c>
    </row>
    <row r="715" spans="1:9">
      <c r="A715" s="1" t="s">
        <v>2360</v>
      </c>
      <c r="B715">
        <v>5733462</v>
      </c>
      <c r="C715" s="1">
        <v>-2.2616741999999999</v>
      </c>
      <c r="D715" s="1">
        <v>-2.0132964000000002</v>
      </c>
      <c r="E715" s="1">
        <v>1.6542463000000001</v>
      </c>
      <c r="F715" s="1" t="s">
        <v>2361</v>
      </c>
      <c r="G715" s="1" t="s">
        <v>2362</v>
      </c>
      <c r="H715" s="1">
        <v>12041</v>
      </c>
      <c r="I715" s="1" t="s">
        <v>2363</v>
      </c>
    </row>
    <row r="716" spans="1:9">
      <c r="A716" s="1" t="s">
        <v>2709</v>
      </c>
      <c r="B716">
        <v>5732275</v>
      </c>
      <c r="C716" s="1">
        <v>-3.1840419999999998</v>
      </c>
      <c r="D716" s="1">
        <v>-1.9699842999999999</v>
      </c>
      <c r="E716" s="1">
        <v>3.8923150999999998</v>
      </c>
      <c r="F716" s="1" t="s">
        <v>2372</v>
      </c>
      <c r="G716" s="1" t="s">
        <v>2373</v>
      </c>
      <c r="H716" s="1">
        <v>1807</v>
      </c>
      <c r="I716" s="1" t="s">
        <v>2374</v>
      </c>
    </row>
    <row r="717" spans="1:9">
      <c r="A717" s="1" t="s">
        <v>3261</v>
      </c>
      <c r="B717">
        <v>5723506</v>
      </c>
      <c r="C717" s="1">
        <v>-2.1937416000000001</v>
      </c>
      <c r="D717" s="1">
        <v>-2.5752164999999998</v>
      </c>
      <c r="E717" s="1">
        <v>2.3635883</v>
      </c>
      <c r="G717" s="1" t="s">
        <v>9</v>
      </c>
    </row>
    <row r="718" spans="1:9">
      <c r="A718" s="1" t="s">
        <v>2768</v>
      </c>
      <c r="B718">
        <v>5732056</v>
      </c>
      <c r="C718" s="1">
        <v>-6.5637097000000004</v>
      </c>
      <c r="D718" s="1">
        <v>2.9362550000000001</v>
      </c>
      <c r="E718" s="1">
        <v>-15.86985</v>
      </c>
      <c r="G718" s="1" t="s">
        <v>2769</v>
      </c>
      <c r="H718" s="1">
        <v>36860</v>
      </c>
      <c r="I718" s="1" t="s">
        <v>2770</v>
      </c>
    </row>
    <row r="719" spans="1:9">
      <c r="A719" s="1" t="s">
        <v>2901</v>
      </c>
      <c r="B719">
        <v>5726994</v>
      </c>
      <c r="C719" s="1">
        <v>-2.5621679999999998</v>
      </c>
      <c r="D719" s="1">
        <v>-6.0593459999999997</v>
      </c>
      <c r="E719" s="1">
        <v>8.5827600000000004</v>
      </c>
      <c r="G719" s="1" t="s">
        <v>9</v>
      </c>
    </row>
    <row r="720" spans="1:9">
      <c r="A720" s="1" t="s">
        <v>2984</v>
      </c>
      <c r="B720">
        <v>5732551</v>
      </c>
      <c r="C720" s="1">
        <v>4.3749320000000003</v>
      </c>
      <c r="D720" s="1">
        <v>-1.6417174000000001</v>
      </c>
      <c r="E720" s="1">
        <v>2.6691036000000001</v>
      </c>
      <c r="G720" s="1" t="s">
        <v>2985</v>
      </c>
      <c r="H720" s="1">
        <v>73473</v>
      </c>
      <c r="I720" s="1" t="s">
        <v>2986</v>
      </c>
    </row>
    <row r="721" spans="1:9">
      <c r="A721" s="1" t="s">
        <v>2307</v>
      </c>
      <c r="B721">
        <v>5722361</v>
      </c>
      <c r="C721" s="1">
        <v>-2.2649759999999999</v>
      </c>
      <c r="D721" s="1">
        <v>19.620981</v>
      </c>
      <c r="E721" s="1">
        <v>3.4224736999999998</v>
      </c>
      <c r="G721" s="1" t="s">
        <v>9</v>
      </c>
    </row>
    <row r="722" spans="1:9">
      <c r="A722" s="1" t="s">
        <v>2484</v>
      </c>
      <c r="B722">
        <v>5729860</v>
      </c>
      <c r="C722" s="1">
        <v>-3.6136922999999999</v>
      </c>
      <c r="D722" s="1">
        <v>42.491782999999998</v>
      </c>
      <c r="E722" s="1">
        <v>12.144555</v>
      </c>
      <c r="G722" s="1" t="s">
        <v>9</v>
      </c>
    </row>
    <row r="723" spans="1:9">
      <c r="A723" s="1" t="s">
        <v>2581</v>
      </c>
      <c r="B723">
        <v>5728605</v>
      </c>
      <c r="C723" s="1">
        <v>-7.5842613999999999</v>
      </c>
      <c r="D723" s="1">
        <v>43.202717</v>
      </c>
      <c r="E723" s="1">
        <v>36.49888</v>
      </c>
      <c r="G723" s="1" t="s">
        <v>499</v>
      </c>
    </row>
    <row r="724" spans="1:9">
      <c r="A724" s="1" t="s">
        <v>2739</v>
      </c>
      <c r="B724">
        <v>5729336</v>
      </c>
      <c r="C724" s="1">
        <v>-24.504421000000001</v>
      </c>
      <c r="D724" s="1">
        <v>8.9212310000000006</v>
      </c>
      <c r="E724" s="1">
        <v>59.962879999999998</v>
      </c>
      <c r="G724" s="1" t="s">
        <v>9</v>
      </c>
    </row>
    <row r="725" spans="1:9">
      <c r="A725" s="1" t="s">
        <v>3041</v>
      </c>
      <c r="B725">
        <v>5731870</v>
      </c>
      <c r="C725" s="1">
        <v>6.7115207000000003</v>
      </c>
      <c r="D725" s="1">
        <v>-20.361772999999999</v>
      </c>
      <c r="E725" s="1">
        <v>2.3684466</v>
      </c>
      <c r="G725" s="1" t="s">
        <v>3042</v>
      </c>
      <c r="H725" s="1">
        <v>361118</v>
      </c>
      <c r="I725" s="1" t="s">
        <v>3043</v>
      </c>
    </row>
    <row r="726" spans="1:9">
      <c r="A726" s="1" t="s">
        <v>3100</v>
      </c>
      <c r="B726">
        <v>5731537</v>
      </c>
      <c r="C726" s="1">
        <v>2.0761208999999998</v>
      </c>
      <c r="D726" s="1">
        <v>2.2543669</v>
      </c>
      <c r="E726" s="1">
        <v>-4.7373719999999997</v>
      </c>
      <c r="G726" s="1" t="s">
        <v>3101</v>
      </c>
      <c r="H726" s="1">
        <v>5569887</v>
      </c>
      <c r="I726" s="1" t="s">
        <v>3102</v>
      </c>
    </row>
    <row r="727" spans="1:9">
      <c r="A727" s="1" t="s">
        <v>2393</v>
      </c>
      <c r="B727">
        <v>5733263</v>
      </c>
      <c r="C727" s="1">
        <v>-1.5318835</v>
      </c>
      <c r="D727" s="1">
        <v>2.9644398999999999</v>
      </c>
      <c r="E727" s="1">
        <v>-8.5821719999999999</v>
      </c>
      <c r="F727" s="1" t="s">
        <v>2394</v>
      </c>
      <c r="G727" s="1" t="s">
        <v>2395</v>
      </c>
      <c r="I727" s="1" t="s">
        <v>2396</v>
      </c>
    </row>
    <row r="728" spans="1:9">
      <c r="A728" s="1" t="s">
        <v>2710</v>
      </c>
      <c r="B728">
        <v>5722609</v>
      </c>
      <c r="C728" s="1">
        <v>1.9929106999999999</v>
      </c>
      <c r="D728" s="1">
        <v>-4.5261529999999999</v>
      </c>
      <c r="E728" s="1">
        <v>8.0179469999999995</v>
      </c>
      <c r="G728" s="1" t="s">
        <v>9</v>
      </c>
    </row>
    <row r="729" spans="1:9">
      <c r="A729" s="1" t="s">
        <v>2871</v>
      </c>
      <c r="B729">
        <v>5721814</v>
      </c>
      <c r="C729" s="1">
        <v>-15.3994055</v>
      </c>
      <c r="D729" s="1">
        <v>4.6096854</v>
      </c>
      <c r="E729" s="1">
        <v>25.201937000000001</v>
      </c>
      <c r="F729" s="1" t="s">
        <v>24</v>
      </c>
      <c r="G729" s="1" t="s">
        <v>25</v>
      </c>
      <c r="H729" s="1">
        <v>42131</v>
      </c>
      <c r="I729" s="1" t="s">
        <v>26</v>
      </c>
    </row>
    <row r="730" spans="1:9">
      <c r="A730" s="1" t="s">
        <v>3082</v>
      </c>
      <c r="B730">
        <v>5732424</v>
      </c>
      <c r="C730" s="1">
        <v>2.6700865999999999</v>
      </c>
      <c r="D730" s="1">
        <v>2.0519835999999998</v>
      </c>
      <c r="E730" s="1">
        <v>-2.132536</v>
      </c>
      <c r="G730" s="1" t="s">
        <v>2819</v>
      </c>
      <c r="H730" s="1">
        <v>239318</v>
      </c>
      <c r="I730" s="1" t="s">
        <v>2820</v>
      </c>
    </row>
    <row r="731" spans="1:9">
      <c r="A731" s="1" t="s">
        <v>3160</v>
      </c>
      <c r="B731">
        <v>5723141</v>
      </c>
      <c r="C731" s="1">
        <v>-6.8529334000000004</v>
      </c>
      <c r="D731" s="1">
        <v>42.935454999999997</v>
      </c>
      <c r="E731" s="1">
        <v>36.482669999999999</v>
      </c>
      <c r="G731" s="1" t="s">
        <v>9</v>
      </c>
    </row>
    <row r="732" spans="1:9">
      <c r="A732" s="1" t="s">
        <v>3260</v>
      </c>
      <c r="B732">
        <v>5722486</v>
      </c>
      <c r="C732" s="1">
        <v>-17.142655999999999</v>
      </c>
      <c r="D732" s="1">
        <v>3.4156949999999999</v>
      </c>
      <c r="E732" s="1">
        <v>22.515675999999999</v>
      </c>
      <c r="G732" s="1" t="s">
        <v>9</v>
      </c>
    </row>
    <row r="733" spans="1:9">
      <c r="A733" s="1" t="s">
        <v>3268</v>
      </c>
      <c r="B733">
        <v>5726514</v>
      </c>
      <c r="C733" s="1">
        <v>-2.2474124</v>
      </c>
      <c r="D733" s="1">
        <v>4.9380984000000003</v>
      </c>
      <c r="E733" s="1">
        <v>3.7110816999999998</v>
      </c>
      <c r="G733" s="1" t="s">
        <v>9</v>
      </c>
    </row>
    <row r="734" spans="1:9">
      <c r="A734" s="1" t="s">
        <v>3391</v>
      </c>
      <c r="B734">
        <v>5737945</v>
      </c>
      <c r="C734" s="1">
        <v>2.2331922</v>
      </c>
      <c r="D734" s="1">
        <v>-2.3574307000000001</v>
      </c>
      <c r="E734" s="1">
        <v>3.1143773000000001</v>
      </c>
      <c r="G734" s="1" t="s">
        <v>9</v>
      </c>
    </row>
    <row r="735" spans="1:9">
      <c r="A735" s="1" t="s">
        <v>2431</v>
      </c>
      <c r="B735">
        <v>5724590</v>
      </c>
      <c r="C735" s="1">
        <v>-3.0230991999999999</v>
      </c>
      <c r="D735" s="1">
        <v>1.9530666000000001</v>
      </c>
      <c r="E735" s="1">
        <v>4.8158630000000002</v>
      </c>
      <c r="G735" s="1" t="s">
        <v>2432</v>
      </c>
      <c r="H735" s="1">
        <v>100201</v>
      </c>
      <c r="I735" s="1" t="s">
        <v>2433</v>
      </c>
    </row>
    <row r="736" spans="1:9">
      <c r="A736" s="1" t="s">
        <v>2490</v>
      </c>
      <c r="B736">
        <v>5725434</v>
      </c>
      <c r="C736" s="1">
        <v>-21.762454999999999</v>
      </c>
      <c r="D736" s="1">
        <v>69.774460000000005</v>
      </c>
      <c r="E736" s="1">
        <v>24.576270000000001</v>
      </c>
      <c r="G736" s="1" t="s">
        <v>9</v>
      </c>
    </row>
    <row r="737" spans="1:9">
      <c r="A737" s="1" t="s">
        <v>2735</v>
      </c>
      <c r="B737">
        <v>5727378</v>
      </c>
      <c r="C737" s="1">
        <v>-12.216521</v>
      </c>
      <c r="D737" s="1">
        <v>45.174480000000003</v>
      </c>
      <c r="E737" s="1">
        <v>18.69342</v>
      </c>
      <c r="G737" s="1" t="s">
        <v>9</v>
      </c>
    </row>
    <row r="738" spans="1:9">
      <c r="A738" s="1" t="s">
        <v>2810</v>
      </c>
      <c r="B738">
        <v>5736432</v>
      </c>
      <c r="C738" s="1">
        <v>-3.5319313999999999</v>
      </c>
      <c r="D738" s="1">
        <v>1.551444</v>
      </c>
      <c r="E738" s="1">
        <v>-18.418089999999999</v>
      </c>
      <c r="G738" s="1" t="s">
        <v>9</v>
      </c>
    </row>
    <row r="739" spans="1:9">
      <c r="A739" s="1" t="s">
        <v>3120</v>
      </c>
      <c r="B739">
        <v>5729196</v>
      </c>
      <c r="C739" s="1">
        <v>1.9172952000000001</v>
      </c>
      <c r="D739" s="1">
        <v>2.1568816000000002</v>
      </c>
      <c r="E739" s="1">
        <v>-2.1959403000000002</v>
      </c>
      <c r="F739" s="1" t="s">
        <v>2256</v>
      </c>
      <c r="G739" s="1" t="s">
        <v>2257</v>
      </c>
      <c r="H739" s="1">
        <v>10549</v>
      </c>
      <c r="I739" s="1" t="s">
        <v>2258</v>
      </c>
    </row>
    <row r="740" spans="1:9">
      <c r="A740" s="1" t="s">
        <v>3266</v>
      </c>
      <c r="B740">
        <v>5725862</v>
      </c>
      <c r="C740" s="1">
        <v>-16.735374</v>
      </c>
      <c r="D740" s="1">
        <v>-3.5153715999999999</v>
      </c>
      <c r="E740" s="1">
        <v>35.989975000000001</v>
      </c>
      <c r="G740" s="1" t="s">
        <v>9</v>
      </c>
    </row>
    <row r="741" spans="1:9">
      <c r="A741" s="1" t="s">
        <v>2364</v>
      </c>
      <c r="B741">
        <v>5734169</v>
      </c>
      <c r="C741" s="1">
        <v>-1.7865477000000001</v>
      </c>
      <c r="D741" s="1">
        <v>1.6055185999999999</v>
      </c>
      <c r="E741" s="1">
        <v>3.7437589999999998</v>
      </c>
      <c r="G741" s="1" t="s">
        <v>2365</v>
      </c>
      <c r="I741" s="1" t="s">
        <v>2366</v>
      </c>
    </row>
    <row r="742" spans="1:9">
      <c r="A742" s="1" t="s">
        <v>2403</v>
      </c>
      <c r="B742">
        <v>5721849</v>
      </c>
      <c r="C742" s="1">
        <v>-39.726948</v>
      </c>
      <c r="D742" s="1">
        <v>-3.2756726999999999</v>
      </c>
      <c r="E742" s="1">
        <v>62.113083000000003</v>
      </c>
      <c r="G742" s="1" t="s">
        <v>9</v>
      </c>
    </row>
    <row r="743" spans="1:9">
      <c r="A743" s="1" t="s">
        <v>2760</v>
      </c>
      <c r="B743">
        <v>5722548</v>
      </c>
      <c r="C743" s="1">
        <v>-3.3537512</v>
      </c>
      <c r="D743" s="1">
        <v>13.884307</v>
      </c>
      <c r="E743" s="1">
        <v>11.437122</v>
      </c>
      <c r="G743" s="1" t="s">
        <v>9</v>
      </c>
    </row>
    <row r="744" spans="1:9">
      <c r="A744" s="1" t="s">
        <v>2811</v>
      </c>
      <c r="B744">
        <v>5728187</v>
      </c>
      <c r="C744" s="1">
        <v>-4.3627095000000002</v>
      </c>
      <c r="D744" s="1">
        <v>1.7146121999999999</v>
      </c>
      <c r="E744" s="1">
        <v>6.8126087000000002</v>
      </c>
      <c r="G744" s="1" t="s">
        <v>9</v>
      </c>
    </row>
    <row r="745" spans="1:9">
      <c r="A745" s="1" t="s">
        <v>3121</v>
      </c>
      <c r="B745">
        <v>5731035</v>
      </c>
      <c r="C745" s="1">
        <v>-2.3836379999999999</v>
      </c>
      <c r="D745" s="1">
        <v>-2.5767171000000002</v>
      </c>
      <c r="E745" s="1">
        <v>18.266511999999999</v>
      </c>
      <c r="G745" s="1" t="s">
        <v>9</v>
      </c>
    </row>
    <row r="746" spans="1:9">
      <c r="A746" s="1" t="s">
        <v>3164</v>
      </c>
      <c r="B746">
        <v>5725034</v>
      </c>
      <c r="C746" s="1">
        <v>-1.5328303999999999</v>
      </c>
      <c r="D746" s="1">
        <v>-1.6998302000000001</v>
      </c>
      <c r="E746" s="1">
        <v>7.7950935000000001</v>
      </c>
      <c r="G746" s="1" t="s">
        <v>2746</v>
      </c>
      <c r="I746" s="1" t="s">
        <v>3151</v>
      </c>
    </row>
    <row r="747" spans="1:9">
      <c r="A747" s="1" t="s">
        <v>2418</v>
      </c>
      <c r="B747">
        <v>5728843</v>
      </c>
      <c r="C747" s="1">
        <v>-1.7143675</v>
      </c>
      <c r="D747" s="1">
        <v>2.7898209999999999</v>
      </c>
      <c r="E747" s="1">
        <v>6.3003679999999997</v>
      </c>
      <c r="F747" s="1" t="s">
        <v>2419</v>
      </c>
      <c r="G747" s="1" t="s">
        <v>2420</v>
      </c>
      <c r="H747" s="1">
        <v>178834</v>
      </c>
      <c r="I747" s="1" t="s">
        <v>2421</v>
      </c>
    </row>
    <row r="748" spans="1:9">
      <c r="A748" s="1" t="s">
        <v>2508</v>
      </c>
      <c r="B748">
        <v>5734750</v>
      </c>
      <c r="C748" s="1">
        <v>-2.8407688000000002</v>
      </c>
      <c r="D748" s="1">
        <v>2.0741990000000001</v>
      </c>
      <c r="E748" s="1">
        <v>7.0922640000000001</v>
      </c>
      <c r="F748" s="1" t="s">
        <v>2509</v>
      </c>
      <c r="G748" s="1" t="s">
        <v>2510</v>
      </c>
      <c r="H748" s="1">
        <v>842381</v>
      </c>
      <c r="I748" s="1" t="s">
        <v>2511</v>
      </c>
    </row>
    <row r="749" spans="1:9">
      <c r="A749" s="1" t="s">
        <v>3212</v>
      </c>
      <c r="B749">
        <v>5724060</v>
      </c>
      <c r="C749" s="1">
        <v>-2.4980593</v>
      </c>
      <c r="D749" s="1">
        <v>21.387705</v>
      </c>
      <c r="E749" s="1">
        <v>9.2261279999999992</v>
      </c>
      <c r="G749" s="1" t="s">
        <v>2278</v>
      </c>
      <c r="H749" s="1">
        <v>36880</v>
      </c>
      <c r="I749" s="1" t="s">
        <v>2279</v>
      </c>
    </row>
    <row r="750" spans="1:9">
      <c r="A750" s="1" t="s">
        <v>3276</v>
      </c>
      <c r="B750">
        <v>5732322</v>
      </c>
      <c r="C750" s="1">
        <v>-7.0183540000000004</v>
      </c>
      <c r="D750" s="1">
        <v>-4.6518790000000001</v>
      </c>
      <c r="E750" s="1">
        <v>55.410556999999997</v>
      </c>
      <c r="G750" s="1" t="s">
        <v>499</v>
      </c>
    </row>
    <row r="751" spans="1:9">
      <c r="A751" s="1" t="s">
        <v>3362</v>
      </c>
      <c r="B751">
        <v>5722154</v>
      </c>
      <c r="C751" s="1">
        <v>-3.5437306999999998</v>
      </c>
      <c r="D751" s="1">
        <v>1.8058379</v>
      </c>
      <c r="E751" s="1">
        <v>5.919943</v>
      </c>
      <c r="G751" s="1" t="s">
        <v>9</v>
      </c>
    </row>
    <row r="752" spans="1:9">
      <c r="A752" s="1" t="s">
        <v>2947</v>
      </c>
      <c r="B752">
        <v>5723938</v>
      </c>
      <c r="C752" s="1">
        <v>1.6446536</v>
      </c>
      <c r="D752" s="1">
        <v>-1.9147801</v>
      </c>
      <c r="E752" s="1">
        <v>2.7013737999999998</v>
      </c>
      <c r="G752" s="1" t="s">
        <v>9</v>
      </c>
    </row>
    <row r="753" spans="1:9">
      <c r="A753" s="1" t="s">
        <v>2992</v>
      </c>
      <c r="B753">
        <v>5739349</v>
      </c>
      <c r="C753" s="1">
        <v>-3.1243267000000001</v>
      </c>
      <c r="D753" s="1">
        <v>13.221792000000001</v>
      </c>
      <c r="E753" s="1">
        <v>13.286956999999999</v>
      </c>
      <c r="G753" s="1" t="s">
        <v>9</v>
      </c>
    </row>
    <row r="754" spans="1:9">
      <c r="A754" s="1" t="s">
        <v>2566</v>
      </c>
      <c r="B754">
        <v>5727715</v>
      </c>
      <c r="C754" s="1">
        <v>-2.1284990000000001</v>
      </c>
      <c r="D754" s="1">
        <v>16.960035000000001</v>
      </c>
      <c r="E754" s="1">
        <v>4.2807107000000002</v>
      </c>
      <c r="G754" s="1" t="s">
        <v>2272</v>
      </c>
    </row>
    <row r="755" spans="1:9">
      <c r="A755" s="1" t="s">
        <v>2645</v>
      </c>
      <c r="B755">
        <v>5721820</v>
      </c>
      <c r="C755" s="1">
        <v>-1.7108216999999999</v>
      </c>
      <c r="D755" s="1">
        <v>2.3182786000000002</v>
      </c>
      <c r="E755" s="1">
        <v>-1.9769342999999999</v>
      </c>
      <c r="F755" s="1" t="s">
        <v>2540</v>
      </c>
      <c r="G755" s="1" t="s">
        <v>2541</v>
      </c>
      <c r="I755" s="1" t="s">
        <v>2542</v>
      </c>
    </row>
    <row r="756" spans="1:9">
      <c r="A756" s="1" t="s">
        <v>3282</v>
      </c>
      <c r="B756">
        <v>5729589</v>
      </c>
      <c r="C756" s="1">
        <v>-2.1743087999999999</v>
      </c>
      <c r="D756" s="1">
        <v>113.23057</v>
      </c>
      <c r="E756" s="1">
        <v>5.9894942999999996</v>
      </c>
      <c r="G756" s="1" t="s">
        <v>9</v>
      </c>
    </row>
    <row r="757" spans="1:9">
      <c r="A757" s="1" t="s">
        <v>2968</v>
      </c>
      <c r="B757">
        <v>5728049</v>
      </c>
      <c r="C757" s="1">
        <v>2.7259948000000001</v>
      </c>
      <c r="D757" s="1">
        <v>-3.1633930000000001</v>
      </c>
      <c r="E757" s="1">
        <v>3.9387124</v>
      </c>
      <c r="G757" s="1" t="s">
        <v>9</v>
      </c>
    </row>
    <row r="758" spans="1:9">
      <c r="A758" s="1" t="s">
        <v>2987</v>
      </c>
      <c r="B758">
        <v>5732096</v>
      </c>
      <c r="C758" s="1">
        <v>-2.6119275000000002</v>
      </c>
      <c r="D758" s="1">
        <v>23.198687</v>
      </c>
      <c r="E758" s="1">
        <v>5.0929700000000002</v>
      </c>
      <c r="G758" s="1" t="s">
        <v>2272</v>
      </c>
    </row>
    <row r="759" spans="1:9">
      <c r="A759" s="1" t="s">
        <v>3025</v>
      </c>
      <c r="B759">
        <v>5731452</v>
      </c>
      <c r="C759" s="1">
        <v>-7.7037196000000003</v>
      </c>
      <c r="D759" s="1">
        <v>3.6345513</v>
      </c>
      <c r="E759" s="1">
        <v>19.045624</v>
      </c>
      <c r="G759" s="1" t="s">
        <v>9</v>
      </c>
    </row>
    <row r="760" spans="1:9">
      <c r="A760" s="1" t="s">
        <v>3071</v>
      </c>
      <c r="B760">
        <v>5727037</v>
      </c>
      <c r="C760" s="1">
        <v>1.8203497</v>
      </c>
      <c r="D760" s="1">
        <v>-1.9116648000000001</v>
      </c>
      <c r="E760" s="1">
        <v>2.5739906000000001</v>
      </c>
      <c r="G760" s="1" t="s">
        <v>2261</v>
      </c>
      <c r="H760" s="1">
        <v>379181</v>
      </c>
      <c r="I760" s="1" t="s">
        <v>3072</v>
      </c>
    </row>
    <row r="761" spans="1:9">
      <c r="A761" s="1" t="s">
        <v>2380</v>
      </c>
      <c r="B761">
        <v>5735415</v>
      </c>
      <c r="C761" s="1">
        <v>-41.321705000000001</v>
      </c>
      <c r="D761" s="1">
        <v>-3.3222339999999999</v>
      </c>
      <c r="E761" s="1">
        <v>32.746676999999998</v>
      </c>
      <c r="G761" s="1" t="s">
        <v>9</v>
      </c>
    </row>
    <row r="762" spans="1:9">
      <c r="A762" s="1" t="s">
        <v>2620</v>
      </c>
      <c r="B762">
        <v>5731392</v>
      </c>
      <c r="C762" s="1">
        <v>-32.469610000000003</v>
      </c>
      <c r="D762" s="1">
        <v>2.2814274000000001</v>
      </c>
      <c r="E762" s="1">
        <v>34.07085</v>
      </c>
      <c r="G762" s="1" t="s">
        <v>2428</v>
      </c>
      <c r="I762" s="1" t="s">
        <v>2429</v>
      </c>
    </row>
    <row r="763" spans="1:9">
      <c r="A763" s="1" t="s">
        <v>3123</v>
      </c>
      <c r="B763">
        <v>5722298</v>
      </c>
      <c r="C763" s="1">
        <v>-2.9170096000000001</v>
      </c>
      <c r="D763" s="1">
        <v>39.994022000000001</v>
      </c>
      <c r="E763" s="1">
        <v>15.028976</v>
      </c>
      <c r="G763" s="1" t="s">
        <v>9</v>
      </c>
    </row>
    <row r="764" spans="1:9">
      <c r="A764" s="1" t="s">
        <v>3146</v>
      </c>
      <c r="B764">
        <v>5727656</v>
      </c>
      <c r="C764" s="1">
        <v>-11.227023000000001</v>
      </c>
      <c r="D764" s="1">
        <v>1.6950959999999999</v>
      </c>
      <c r="E764" s="1">
        <v>21.322035</v>
      </c>
      <c r="G764" s="1" t="s">
        <v>9</v>
      </c>
    </row>
    <row r="765" spans="1:9">
      <c r="A765" s="1" t="s">
        <v>3204</v>
      </c>
      <c r="B765">
        <v>5728012</v>
      </c>
      <c r="C765" s="1">
        <v>-21.043118</v>
      </c>
      <c r="D765" s="1">
        <v>-67.279229999999998</v>
      </c>
      <c r="E765" s="1">
        <v>10.264424999999999</v>
      </c>
      <c r="G765" s="1" t="s">
        <v>9</v>
      </c>
    </row>
    <row r="766" spans="1:9">
      <c r="A766" s="1" t="s">
        <v>2621</v>
      </c>
      <c r="B766">
        <v>5733164</v>
      </c>
      <c r="C766" s="1">
        <v>-8.1958359999999999</v>
      </c>
      <c r="D766" s="1">
        <v>23.549769999999999</v>
      </c>
      <c r="E766" s="1">
        <v>21.830172999999998</v>
      </c>
      <c r="G766" s="1" t="s">
        <v>9</v>
      </c>
    </row>
    <row r="767" spans="1:9">
      <c r="A767" s="1" t="s">
        <v>2640</v>
      </c>
      <c r="B767">
        <v>5726314</v>
      </c>
      <c r="C767" s="1">
        <v>-3.9468752999999999</v>
      </c>
      <c r="D767" s="1">
        <v>2.4137409999999999</v>
      </c>
      <c r="E767" s="1">
        <v>3.3097843999999998</v>
      </c>
      <c r="G767" s="1" t="s">
        <v>9</v>
      </c>
    </row>
    <row r="768" spans="1:9">
      <c r="A768" s="1" t="s">
        <v>2672</v>
      </c>
      <c r="B768">
        <v>5730166</v>
      </c>
      <c r="C768" s="1">
        <v>-1.7695272</v>
      </c>
      <c r="D768" s="1">
        <v>-1.7969177999999999</v>
      </c>
      <c r="E768" s="1">
        <v>2.6529546000000002</v>
      </c>
      <c r="F768" s="1" t="s">
        <v>614</v>
      </c>
      <c r="G768" s="1" t="s">
        <v>2274</v>
      </c>
      <c r="H768" s="1">
        <v>2892052</v>
      </c>
      <c r="I768" s="1" t="s">
        <v>2275</v>
      </c>
    </row>
    <row r="769" spans="1:9">
      <c r="A769" s="1" t="s">
        <v>3315</v>
      </c>
      <c r="B769">
        <v>5733273</v>
      </c>
      <c r="C769" s="1">
        <v>-33.310974000000002</v>
      </c>
      <c r="D769" s="1">
        <v>9.0786630000000006</v>
      </c>
      <c r="E769" s="1">
        <v>41.823624000000002</v>
      </c>
      <c r="G769" s="1" t="s">
        <v>3231</v>
      </c>
      <c r="H769" s="1">
        <v>616676</v>
      </c>
      <c r="I769" s="1" t="s">
        <v>3232</v>
      </c>
    </row>
    <row r="770" spans="1:9">
      <c r="A770" s="1" t="s">
        <v>2893</v>
      </c>
      <c r="B770">
        <v>5738011</v>
      </c>
      <c r="C770" s="1">
        <v>-5.3047104000000003</v>
      </c>
      <c r="D770" s="1">
        <v>1.5463401999999999</v>
      </c>
      <c r="E770" s="1">
        <v>19.313639999999999</v>
      </c>
      <c r="G770" s="1" t="s">
        <v>9</v>
      </c>
    </row>
    <row r="771" spans="1:9">
      <c r="A771" s="1" t="s">
        <v>3293</v>
      </c>
      <c r="B771">
        <v>5732399</v>
      </c>
      <c r="C771" s="1">
        <v>-3.4747667</v>
      </c>
      <c r="D771" s="1">
        <v>-2.2066245000000002</v>
      </c>
      <c r="E771" s="1">
        <v>154.86153999999999</v>
      </c>
      <c r="G771" s="1" t="s">
        <v>9</v>
      </c>
    </row>
    <row r="772" spans="1:9">
      <c r="A772" s="1" t="s">
        <v>2327</v>
      </c>
      <c r="B772">
        <v>5722194</v>
      </c>
      <c r="C772" s="1">
        <v>1.7581073</v>
      </c>
      <c r="D772" s="1">
        <v>1.9541211999999999</v>
      </c>
      <c r="E772" s="1">
        <v>-1.5896988000000001</v>
      </c>
      <c r="G772" s="1" t="s">
        <v>9</v>
      </c>
    </row>
    <row r="773" spans="1:9">
      <c r="A773" s="1" t="s">
        <v>2342</v>
      </c>
      <c r="B773">
        <v>5731584</v>
      </c>
      <c r="C773" s="1">
        <v>-1.6606666000000001</v>
      </c>
      <c r="D773" s="1">
        <v>34.42557</v>
      </c>
      <c r="E773" s="1">
        <v>4.6623010000000003</v>
      </c>
      <c r="G773" s="1" t="s">
        <v>9</v>
      </c>
    </row>
    <row r="774" spans="1:9">
      <c r="A774" s="1" t="s">
        <v>2913</v>
      </c>
      <c r="B774">
        <v>5723365</v>
      </c>
      <c r="C774" s="1">
        <v>-5.6909327999999997</v>
      </c>
      <c r="D774" s="1">
        <v>-3.7350599999999998</v>
      </c>
      <c r="E774" s="1">
        <v>16.903535999999999</v>
      </c>
      <c r="G774" s="1" t="s">
        <v>9</v>
      </c>
    </row>
    <row r="775" spans="1:9">
      <c r="A775" s="1" t="s">
        <v>3249</v>
      </c>
      <c r="B775">
        <v>5736643</v>
      </c>
      <c r="C775" s="1">
        <v>-1.6227129</v>
      </c>
      <c r="D775" s="1">
        <v>1.764151</v>
      </c>
      <c r="E775" s="1">
        <v>-21.580921</v>
      </c>
      <c r="F775" s="1" t="s">
        <v>2424</v>
      </c>
      <c r="G775" s="1" t="s">
        <v>2425</v>
      </c>
      <c r="H775" s="1">
        <v>282867</v>
      </c>
      <c r="I775" s="1" t="s">
        <v>2426</v>
      </c>
    </row>
    <row r="776" spans="1:9">
      <c r="A776" s="1" t="s">
        <v>3363</v>
      </c>
      <c r="B776">
        <v>5726516</v>
      </c>
      <c r="C776" s="1">
        <v>-35.895102999999999</v>
      </c>
      <c r="D776" s="1">
        <v>2.1658993</v>
      </c>
      <c r="E776" s="1">
        <v>105.641716</v>
      </c>
      <c r="G776" s="1" t="s">
        <v>9</v>
      </c>
    </row>
    <row r="777" spans="1:9">
      <c r="A777" s="1" t="s">
        <v>3113</v>
      </c>
      <c r="B777">
        <v>5729512</v>
      </c>
      <c r="C777" s="1">
        <v>-7.3411999999999997</v>
      </c>
      <c r="D777" s="1">
        <v>8.5942620000000005</v>
      </c>
      <c r="E777" s="1">
        <v>23.819849000000001</v>
      </c>
      <c r="G777" s="1" t="s">
        <v>9</v>
      </c>
    </row>
    <row r="778" spans="1:9">
      <c r="A778" s="1" t="s">
        <v>3224</v>
      </c>
      <c r="B778">
        <v>5729512</v>
      </c>
      <c r="C778" s="1">
        <v>-7.5711959999999996</v>
      </c>
      <c r="D778" s="1">
        <v>7.3603959999999997</v>
      </c>
      <c r="E778" s="1">
        <v>15.649569</v>
      </c>
      <c r="G778" s="1" t="s">
        <v>9</v>
      </c>
    </row>
    <row r="779" spans="1:9">
      <c r="A779" s="1" t="s">
        <v>3327</v>
      </c>
      <c r="B779">
        <v>5733342</v>
      </c>
      <c r="C779" s="1">
        <v>2.8045084</v>
      </c>
      <c r="D779" s="1">
        <v>-3.7346577999999999</v>
      </c>
      <c r="E779" s="1">
        <v>-4.6850160000000001</v>
      </c>
      <c r="F779" s="1" t="s">
        <v>2329</v>
      </c>
      <c r="G779" s="1" t="s">
        <v>2330</v>
      </c>
      <c r="H779" s="1">
        <v>81687</v>
      </c>
      <c r="I779" s="1" t="s">
        <v>2331</v>
      </c>
    </row>
    <row r="780" spans="1:9">
      <c r="A780" s="1" t="s">
        <v>3364</v>
      </c>
      <c r="B780">
        <v>5737293</v>
      </c>
      <c r="C780" s="1">
        <v>-5.2977309999999997</v>
      </c>
      <c r="D780" s="1">
        <v>-2.0801455999999998</v>
      </c>
      <c r="E780" s="1">
        <v>8.5303559999999994</v>
      </c>
      <c r="G780" s="1" t="s">
        <v>9</v>
      </c>
    </row>
    <row r="781" spans="1:9">
      <c r="A781" s="1" t="s">
        <v>2673</v>
      </c>
      <c r="B781">
        <v>5737056</v>
      </c>
      <c r="C781" s="1">
        <v>-3.3829183999999999</v>
      </c>
      <c r="D781" s="1">
        <v>-2.2671779999999999</v>
      </c>
      <c r="E781" s="1">
        <v>130.52860000000001</v>
      </c>
      <c r="G781" s="1" t="s">
        <v>9</v>
      </c>
    </row>
    <row r="782" spans="1:9">
      <c r="A782" s="1" t="s">
        <v>2717</v>
      </c>
      <c r="B782">
        <v>5728242</v>
      </c>
      <c r="C782" s="1">
        <v>-7.7002015000000004</v>
      </c>
      <c r="D782" s="1">
        <v>25.286048999999998</v>
      </c>
      <c r="E782" s="1">
        <v>15.378669</v>
      </c>
      <c r="G782" s="1" t="s">
        <v>9</v>
      </c>
    </row>
    <row r="783" spans="1:9">
      <c r="A783" s="1" t="s">
        <v>3294</v>
      </c>
      <c r="B783">
        <v>5726501</v>
      </c>
      <c r="C783" s="1">
        <v>-2.0778737</v>
      </c>
      <c r="D783" s="1">
        <v>4.7675877</v>
      </c>
      <c r="E783" s="1">
        <v>4.8227260000000003</v>
      </c>
      <c r="G783" s="1" t="s">
        <v>9</v>
      </c>
    </row>
    <row r="784" spans="1:9">
      <c r="A784" s="1" t="s">
        <v>2404</v>
      </c>
      <c r="B784">
        <v>5729800</v>
      </c>
      <c r="C784" s="1">
        <v>-9.9685129999999997</v>
      </c>
      <c r="D784" s="1">
        <v>2.7782852999999998</v>
      </c>
      <c r="E784" s="1">
        <v>-10.27557</v>
      </c>
      <c r="G784" s="1" t="s">
        <v>9</v>
      </c>
    </row>
    <row r="785" spans="1:9">
      <c r="A785" s="1" t="s">
        <v>2573</v>
      </c>
      <c r="B785">
        <v>5721866</v>
      </c>
      <c r="C785" s="1">
        <v>-4.8291063000000003</v>
      </c>
      <c r="D785" s="1">
        <v>2.2057218999999999</v>
      </c>
      <c r="E785" s="1">
        <v>14.023643</v>
      </c>
      <c r="G785" s="1" t="s">
        <v>2287</v>
      </c>
    </row>
    <row r="786" spans="1:9">
      <c r="A786" s="1" t="s">
        <v>2622</v>
      </c>
      <c r="B786">
        <v>5723609</v>
      </c>
      <c r="C786" s="1">
        <v>-8.9741070000000001</v>
      </c>
      <c r="D786" s="1">
        <v>-4.6932596999999996</v>
      </c>
      <c r="E786" s="1">
        <v>11.646578999999999</v>
      </c>
      <c r="F786" s="1" t="s">
        <v>2623</v>
      </c>
      <c r="G786" s="1" t="s">
        <v>2624</v>
      </c>
      <c r="I786" s="1" t="s">
        <v>2625</v>
      </c>
    </row>
    <row r="787" spans="1:9">
      <c r="A787" s="1" t="s">
        <v>3218</v>
      </c>
      <c r="B787">
        <v>5733238</v>
      </c>
      <c r="C787" s="1">
        <v>-47.445103000000003</v>
      </c>
      <c r="D787" s="1">
        <v>-12.097274000000001</v>
      </c>
      <c r="E787" s="1">
        <v>5.7325907000000003</v>
      </c>
      <c r="G787" s="1" t="s">
        <v>2687</v>
      </c>
      <c r="I787" s="1" t="s">
        <v>2688</v>
      </c>
    </row>
    <row r="788" spans="1:9">
      <c r="A788" s="1" t="s">
        <v>2516</v>
      </c>
      <c r="B788">
        <v>5726864</v>
      </c>
      <c r="C788" s="1">
        <v>7.7658997000000003</v>
      </c>
      <c r="D788" s="1">
        <v>-1.9909270999999999</v>
      </c>
      <c r="E788" s="1">
        <v>6.6744830000000004</v>
      </c>
      <c r="G788" s="1" t="s">
        <v>9</v>
      </c>
    </row>
    <row r="789" spans="1:9">
      <c r="A789" s="1" t="s">
        <v>3002</v>
      </c>
      <c r="B789">
        <v>5740334</v>
      </c>
      <c r="C789" s="1">
        <v>2.3427832</v>
      </c>
      <c r="D789" s="1">
        <v>-1.7421329999999999</v>
      </c>
      <c r="E789" s="1">
        <v>3.9854348000000002</v>
      </c>
      <c r="G789" s="1" t="s">
        <v>9</v>
      </c>
    </row>
    <row r="790" spans="1:9">
      <c r="A790" s="1" t="s">
        <v>3013</v>
      </c>
      <c r="B790">
        <v>5733228</v>
      </c>
      <c r="C790" s="1">
        <v>-23.539459999999998</v>
      </c>
      <c r="D790" s="1">
        <v>17.801051999999999</v>
      </c>
      <c r="E790" s="1">
        <v>54.430798000000003</v>
      </c>
      <c r="G790" s="1" t="s">
        <v>9</v>
      </c>
    </row>
    <row r="791" spans="1:9">
      <c r="A791" s="1" t="s">
        <v>3176</v>
      </c>
      <c r="B791">
        <v>5731346</v>
      </c>
      <c r="C791" s="1">
        <v>1.7180854000000001</v>
      </c>
      <c r="D791" s="1">
        <v>1.5173565</v>
      </c>
      <c r="E791" s="1">
        <v>-2.2333664999999998</v>
      </c>
      <c r="G791" s="1" t="s">
        <v>2907</v>
      </c>
      <c r="H791" s="1">
        <v>40102</v>
      </c>
      <c r="I791" s="1" t="s">
        <v>2908</v>
      </c>
    </row>
    <row r="792" spans="1:9">
      <c r="A792" s="1" t="s">
        <v>3250</v>
      </c>
      <c r="B792">
        <v>5721959</v>
      </c>
      <c r="C792" s="1">
        <v>1.9629725</v>
      </c>
      <c r="D792" s="1">
        <v>-1.5853375000000001</v>
      </c>
      <c r="E792" s="1">
        <v>-1.7884887</v>
      </c>
      <c r="G792" s="1" t="s">
        <v>2898</v>
      </c>
      <c r="H792" s="1">
        <v>1273988</v>
      </c>
      <c r="I792" s="1" t="s">
        <v>2899</v>
      </c>
    </row>
    <row r="793" spans="1:9">
      <c r="A793" s="1" t="s">
        <v>3328</v>
      </c>
      <c r="B793">
        <v>5722917</v>
      </c>
      <c r="C793" s="1">
        <v>-4.1532115999999997</v>
      </c>
      <c r="D793" s="1">
        <v>3.5766873000000001</v>
      </c>
      <c r="E793" s="1">
        <v>10.807919500000001</v>
      </c>
      <c r="F793" s="1" t="s">
        <v>2782</v>
      </c>
      <c r="G793" s="1" t="s">
        <v>2783</v>
      </c>
      <c r="I793" s="1" t="s">
        <v>2784</v>
      </c>
    </row>
    <row r="794" spans="1:9">
      <c r="A794" s="1" t="s">
        <v>2561</v>
      </c>
      <c r="B794">
        <v>5722051</v>
      </c>
      <c r="C794" s="1">
        <v>-4.0212063999999996</v>
      </c>
      <c r="D794" s="1">
        <v>138.86874</v>
      </c>
      <c r="E794" s="1">
        <v>11.783403</v>
      </c>
      <c r="G794" s="1" t="s">
        <v>9</v>
      </c>
    </row>
    <row r="795" spans="1:9">
      <c r="A795" s="1" t="s">
        <v>2969</v>
      </c>
      <c r="B795">
        <v>5727085</v>
      </c>
      <c r="C795" s="1">
        <v>-3.0322819999999999</v>
      </c>
      <c r="D795" s="1">
        <v>-2.0630624000000002</v>
      </c>
      <c r="E795" s="1">
        <v>14.104231</v>
      </c>
      <c r="G795" s="1" t="s">
        <v>9</v>
      </c>
    </row>
    <row r="796" spans="1:9">
      <c r="A796" s="1" t="s">
        <v>2388</v>
      </c>
      <c r="B796">
        <v>5724159</v>
      </c>
      <c r="C796" s="1">
        <v>-40.870575000000002</v>
      </c>
      <c r="D796" s="1">
        <v>-2.1856194000000002</v>
      </c>
      <c r="E796" s="1">
        <v>14.578143000000001</v>
      </c>
      <c r="G796" s="1" t="s">
        <v>9</v>
      </c>
    </row>
    <row r="797" spans="1:9">
      <c r="A797" s="1" t="s">
        <v>2781</v>
      </c>
      <c r="B797">
        <v>5722917</v>
      </c>
      <c r="C797" s="1">
        <v>-4.7014923</v>
      </c>
      <c r="D797" s="1">
        <v>3.7806709999999999</v>
      </c>
      <c r="E797" s="1">
        <v>14.737461</v>
      </c>
      <c r="F797" s="1" t="s">
        <v>2782</v>
      </c>
      <c r="G797" s="1" t="s">
        <v>2783</v>
      </c>
      <c r="I797" s="1" t="s">
        <v>2784</v>
      </c>
    </row>
    <row r="798" spans="1:9">
      <c r="A798" s="1" t="s">
        <v>2915</v>
      </c>
      <c r="B798">
        <v>5725234</v>
      </c>
      <c r="C798" s="1">
        <v>-2.1520817000000001</v>
      </c>
      <c r="D798" s="1">
        <v>-2.7958055000000002</v>
      </c>
      <c r="E798" s="1">
        <v>2.2343337999999999</v>
      </c>
      <c r="G798" s="1" t="s">
        <v>9</v>
      </c>
    </row>
    <row r="799" spans="1:9">
      <c r="A799" s="1" t="s">
        <v>2929</v>
      </c>
      <c r="B799">
        <v>5722361</v>
      </c>
      <c r="C799" s="1">
        <v>-2.3056397</v>
      </c>
      <c r="D799" s="1">
        <v>14.224174</v>
      </c>
      <c r="E799" s="1">
        <v>2.6098501999999999</v>
      </c>
      <c r="G799" s="1" t="s">
        <v>9</v>
      </c>
    </row>
    <row r="800" spans="1:9">
      <c r="A800" s="1" t="s">
        <v>3058</v>
      </c>
      <c r="B800">
        <v>5735500</v>
      </c>
      <c r="C800" s="1">
        <v>-2.3010457</v>
      </c>
      <c r="D800" s="1">
        <v>16.32253</v>
      </c>
      <c r="E800" s="1">
        <v>14.598283</v>
      </c>
      <c r="G800" s="1" t="s">
        <v>9</v>
      </c>
    </row>
    <row r="801" spans="1:9">
      <c r="A801" s="1" t="s">
        <v>3073</v>
      </c>
      <c r="B801">
        <v>5727088</v>
      </c>
      <c r="C801" s="1">
        <v>-1.6329254</v>
      </c>
      <c r="D801" s="1">
        <v>-1.8873911999999999</v>
      </c>
      <c r="E801" s="1">
        <v>2.3563890000000001</v>
      </c>
      <c r="G801" s="1" t="s">
        <v>9</v>
      </c>
    </row>
    <row r="802" spans="1:9">
      <c r="A802" s="1" t="s">
        <v>2684</v>
      </c>
      <c r="B802">
        <v>5735683</v>
      </c>
      <c r="C802" s="1">
        <v>-13.364055</v>
      </c>
      <c r="D802" s="1">
        <v>416.09289999999999</v>
      </c>
      <c r="E802" s="1">
        <v>32.752087000000003</v>
      </c>
      <c r="G802" s="1" t="s">
        <v>9</v>
      </c>
    </row>
    <row r="803" spans="1:9">
      <c r="A803" s="1" t="s">
        <v>2993</v>
      </c>
      <c r="B803">
        <v>5725044</v>
      </c>
      <c r="C803" s="1">
        <v>3.376627</v>
      </c>
      <c r="D803" s="1">
        <v>-4.6379159999999997</v>
      </c>
      <c r="E803" s="1">
        <v>5.2952694999999999</v>
      </c>
      <c r="G803" s="1" t="s">
        <v>2994</v>
      </c>
      <c r="H803" s="1">
        <v>178170</v>
      </c>
      <c r="I803" s="1" t="s">
        <v>2995</v>
      </c>
    </row>
    <row r="804" spans="1:9">
      <c r="A804" s="1" t="s">
        <v>3103</v>
      </c>
      <c r="B804">
        <v>5725874</v>
      </c>
      <c r="C804" s="1">
        <v>-2.1532493000000001</v>
      </c>
      <c r="D804" s="1">
        <v>1.8110667</v>
      </c>
      <c r="E804" s="1">
        <v>8.9625509999999995</v>
      </c>
      <c r="G804" s="1" t="s">
        <v>9</v>
      </c>
    </row>
    <row r="805" spans="1:9">
      <c r="A805" s="1" t="s">
        <v>3201</v>
      </c>
      <c r="B805">
        <v>5729976</v>
      </c>
      <c r="C805" s="1">
        <v>-24.643163999999999</v>
      </c>
      <c r="D805" s="1">
        <v>19.660347000000002</v>
      </c>
      <c r="E805" s="1">
        <v>55.601424999999999</v>
      </c>
      <c r="G805" s="1" t="s">
        <v>9</v>
      </c>
    </row>
    <row r="806" spans="1:9">
      <c r="A806" s="1" t="s">
        <v>2397</v>
      </c>
      <c r="B806">
        <v>5722067</v>
      </c>
      <c r="C806" s="1">
        <v>-8.4158720000000002</v>
      </c>
      <c r="D806" s="1">
        <v>19.871728999999998</v>
      </c>
      <c r="E806" s="1">
        <v>25.754494000000001</v>
      </c>
      <c r="G806" s="1" t="s">
        <v>9</v>
      </c>
    </row>
    <row r="807" spans="1:9">
      <c r="A807" s="1" t="s">
        <v>2441</v>
      </c>
      <c r="B807">
        <v>5728909</v>
      </c>
      <c r="C807" s="1">
        <v>-3.0346690000000001</v>
      </c>
      <c r="D807" s="1">
        <v>-2.0966632000000001</v>
      </c>
      <c r="E807" s="1">
        <v>3.3592659999999999</v>
      </c>
      <c r="F807" s="1" t="s">
        <v>2442</v>
      </c>
      <c r="G807" s="1" t="s">
        <v>2443</v>
      </c>
      <c r="H807" s="1">
        <v>43151</v>
      </c>
      <c r="I807" s="1" t="s">
        <v>2444</v>
      </c>
    </row>
    <row r="808" spans="1:9">
      <c r="A808" s="1" t="s">
        <v>2601</v>
      </c>
      <c r="B808">
        <v>5728138</v>
      </c>
      <c r="C808" s="1">
        <v>-5.1027279999999999</v>
      </c>
      <c r="D808" s="1">
        <v>60.884990000000002</v>
      </c>
      <c r="E808" s="1">
        <v>24.073509999999999</v>
      </c>
      <c r="G808" s="1" t="s">
        <v>9</v>
      </c>
    </row>
    <row r="809" spans="1:9">
      <c r="A809" s="1" t="s">
        <v>2865</v>
      </c>
      <c r="B809">
        <v>5722148</v>
      </c>
      <c r="C809" s="1">
        <v>-24.176162999999999</v>
      </c>
      <c r="D809" s="1">
        <v>2.8288562000000002</v>
      </c>
      <c r="E809" s="1">
        <v>16.389119999999998</v>
      </c>
      <c r="G809" s="1" t="s">
        <v>2287</v>
      </c>
    </row>
    <row r="810" spans="1:9">
      <c r="A810" s="1" t="s">
        <v>2657</v>
      </c>
      <c r="B810">
        <v>5725252</v>
      </c>
      <c r="C810" s="1">
        <v>-19.528386999999999</v>
      </c>
      <c r="D810" s="1">
        <v>35.252265999999999</v>
      </c>
      <c r="E810" s="1">
        <v>10.538515</v>
      </c>
      <c r="G810" s="1" t="s">
        <v>9</v>
      </c>
    </row>
    <row r="811" spans="1:9">
      <c r="A811" s="1" t="s">
        <v>2818</v>
      </c>
      <c r="B811">
        <v>5732424</v>
      </c>
      <c r="C811" s="1">
        <v>2.6692857999999999</v>
      </c>
      <c r="D811" s="1">
        <v>2.0887568000000001</v>
      </c>
      <c r="E811" s="1">
        <v>-1.8681407999999999</v>
      </c>
      <c r="G811" s="1" t="s">
        <v>2819</v>
      </c>
      <c r="H811" s="1">
        <v>239318</v>
      </c>
      <c r="I811" s="1" t="s">
        <v>2820</v>
      </c>
    </row>
    <row r="812" spans="1:9">
      <c r="A812" s="1" t="s">
        <v>3148</v>
      </c>
      <c r="B812">
        <v>5723109</v>
      </c>
      <c r="C812" s="1">
        <v>-19.064731999999999</v>
      </c>
      <c r="D812" s="1">
        <v>5.1557006999999997</v>
      </c>
      <c r="E812" s="1">
        <v>22.235389999999999</v>
      </c>
      <c r="G812" s="1" t="s">
        <v>9</v>
      </c>
    </row>
    <row r="813" spans="1:9">
      <c r="A813" s="1" t="s">
        <v>3225</v>
      </c>
      <c r="B813">
        <v>5724743</v>
      </c>
      <c r="C813" s="1">
        <v>-3.2464533000000002</v>
      </c>
      <c r="D813" s="1">
        <v>19.042916999999999</v>
      </c>
      <c r="E813" s="1">
        <v>21.216854000000001</v>
      </c>
      <c r="G813" s="1" t="s">
        <v>9</v>
      </c>
    </row>
    <row r="814" spans="1:9">
      <c r="A814" s="1" t="s">
        <v>3238</v>
      </c>
      <c r="B814">
        <v>5736656</v>
      </c>
      <c r="C814" s="1">
        <v>1.7171810000000001</v>
      </c>
      <c r="D814" s="1">
        <v>-1.893081</v>
      </c>
      <c r="E814" s="1">
        <v>-7.6676086999999997</v>
      </c>
      <c r="G814" s="1" t="s">
        <v>9</v>
      </c>
    </row>
    <row r="815" spans="1:9">
      <c r="A815" s="1" t="s">
        <v>2495</v>
      </c>
      <c r="B815">
        <v>5739360</v>
      </c>
      <c r="C815" s="1">
        <v>-3.1771033000000002</v>
      </c>
      <c r="D815" s="1">
        <v>37.646470000000001</v>
      </c>
      <c r="E815" s="1">
        <v>8.8897919999999999</v>
      </c>
      <c r="G815" s="1" t="s">
        <v>2496</v>
      </c>
    </row>
    <row r="816" spans="1:9">
      <c r="A816" s="1" t="s">
        <v>2582</v>
      </c>
      <c r="B816">
        <v>5738488</v>
      </c>
      <c r="C816" s="1">
        <v>7.7246703999999999</v>
      </c>
      <c r="D816" s="1">
        <v>2.4501824000000001</v>
      </c>
      <c r="E816" s="1">
        <v>-144.02434</v>
      </c>
      <c r="F816" s="1" t="s">
        <v>24</v>
      </c>
      <c r="G816" s="1" t="s">
        <v>25</v>
      </c>
      <c r="H816" s="1">
        <v>42131</v>
      </c>
      <c r="I816" s="1" t="s">
        <v>26</v>
      </c>
    </row>
    <row r="817" spans="1:9">
      <c r="A817" t="s">
        <v>3518</v>
      </c>
      <c r="B817">
        <v>5729738</v>
      </c>
      <c r="C817">
        <v>1.8334900000000001</v>
      </c>
      <c r="D817">
        <v>1.7920689999999999</v>
      </c>
      <c r="E817">
        <v>1.7446275</v>
      </c>
      <c r="G817" t="s">
        <v>9</v>
      </c>
    </row>
    <row r="818" spans="1:9">
      <c r="A818" t="s">
        <v>3519</v>
      </c>
      <c r="B818" s="3">
        <v>5725523</v>
      </c>
      <c r="C818">
        <v>-2.1485080000000001</v>
      </c>
      <c r="D818">
        <v>-1.7086813000000001</v>
      </c>
      <c r="E818">
        <v>-1.7330426999999999</v>
      </c>
      <c r="G818" t="s">
        <v>880</v>
      </c>
      <c r="H818">
        <v>51018</v>
      </c>
      <c r="I818" t="s">
        <v>881</v>
      </c>
    </row>
  </sheetData>
  <conditionalFormatting sqref="A2:A816 A819:A1048576">
    <cfRule type="duplicateValues" dxfId="13" priority="50"/>
  </conditionalFormatting>
  <conditionalFormatting sqref="A817">
    <cfRule type="duplicateValues" dxfId="12" priority="3"/>
  </conditionalFormatting>
  <conditionalFormatting sqref="A817">
    <cfRule type="duplicateValues" dxfId="11" priority="4"/>
  </conditionalFormatting>
  <conditionalFormatting sqref="A818">
    <cfRule type="duplicateValues" dxfId="10" priority="1"/>
  </conditionalFormatting>
  <conditionalFormatting sqref="A818">
    <cfRule type="duplicateValues" dxfId="9" priority="2"/>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0"/>
  <sheetViews>
    <sheetView workbookViewId="0"/>
  </sheetViews>
  <sheetFormatPr baseColWidth="10" defaultRowHeight="15" x14ac:dyDescent="0"/>
  <cols>
    <col min="2" max="3" width="12.1640625" bestFit="1" customWidth="1"/>
    <col min="4" max="4" width="12" bestFit="1" customWidth="1"/>
    <col min="5" max="7" width="12.1640625" bestFit="1" customWidth="1"/>
    <col min="9" max="9" width="8.83203125" bestFit="1" customWidth="1"/>
    <col min="10" max="11" width="12.1640625" bestFit="1" customWidth="1"/>
    <col min="12" max="12" width="12" bestFit="1" customWidth="1"/>
    <col min="13" max="15" width="12.1640625" bestFit="1" customWidth="1"/>
  </cols>
  <sheetData>
    <row r="1" spans="1:15" s="9" customFormat="1" ht="32" customHeight="1">
      <c r="A1" s="9" t="s">
        <v>3532</v>
      </c>
      <c r="C1"/>
      <c r="E1"/>
      <c r="G1"/>
    </row>
    <row r="2" spans="1:15" ht="34" customHeight="1">
      <c r="A2" s="12" t="s">
        <v>3520</v>
      </c>
      <c r="B2" s="12"/>
      <c r="C2" s="12"/>
      <c r="D2" s="12"/>
      <c r="E2" s="12"/>
      <c r="F2" s="12"/>
      <c r="G2" s="12"/>
      <c r="I2" s="12" t="s">
        <v>3521</v>
      </c>
      <c r="J2" s="12"/>
      <c r="K2" s="12"/>
      <c r="L2" s="12"/>
      <c r="M2" s="12"/>
      <c r="N2" s="12"/>
      <c r="O2" s="12"/>
    </row>
    <row r="3" spans="1:15">
      <c r="A3" s="2" t="s">
        <v>3484</v>
      </c>
      <c r="B3" s="7" t="s">
        <v>3527</v>
      </c>
      <c r="C3" s="7" t="s">
        <v>3526</v>
      </c>
      <c r="D3" s="7" t="s">
        <v>3528</v>
      </c>
      <c r="E3" s="7" t="s">
        <v>3529</v>
      </c>
      <c r="F3" s="7" t="s">
        <v>3530</v>
      </c>
      <c r="G3" s="7" t="s">
        <v>3531</v>
      </c>
      <c r="H3" s="7"/>
      <c r="I3" s="2" t="s">
        <v>3484</v>
      </c>
      <c r="J3" s="7" t="s">
        <v>3527</v>
      </c>
      <c r="K3" s="7" t="s">
        <v>3526</v>
      </c>
      <c r="L3" s="7" t="s">
        <v>3528</v>
      </c>
      <c r="M3" s="7" t="s">
        <v>3529</v>
      </c>
      <c r="N3" s="7" t="s">
        <v>3530</v>
      </c>
      <c r="O3" s="7" t="s">
        <v>3531</v>
      </c>
    </row>
    <row r="4" spans="1:15">
      <c r="A4">
        <v>5721965</v>
      </c>
      <c r="B4">
        <v>101.18588249999999</v>
      </c>
      <c r="C4">
        <v>20.517534106595654</v>
      </c>
      <c r="D4">
        <v>19.790287499999998</v>
      </c>
      <c r="E4">
        <v>3.5507367017281001E-2</v>
      </c>
      <c r="F4">
        <v>9.1231450000000009</v>
      </c>
      <c r="G4">
        <v>3.2858276314380768</v>
      </c>
      <c r="I4">
        <v>5721775</v>
      </c>
      <c r="J4">
        <v>3.1276449</v>
      </c>
      <c r="K4">
        <v>6.8885352673699898E-2</v>
      </c>
      <c r="L4">
        <v>1.9169533000000001</v>
      </c>
      <c r="M4">
        <v>0.20867880767936159</v>
      </c>
      <c r="N4">
        <v>3.07702835</v>
      </c>
      <c r="O4">
        <v>0.20900329898124836</v>
      </c>
    </row>
    <row r="5" spans="1:15">
      <c r="A5">
        <v>5721986</v>
      </c>
      <c r="B5">
        <v>112.70760000000001</v>
      </c>
      <c r="C5">
        <v>46.955736931676363</v>
      </c>
      <c r="D5">
        <v>55.124294999999996</v>
      </c>
      <c r="E5">
        <v>38.052421099468177</v>
      </c>
      <c r="F5">
        <v>12.937321000000001</v>
      </c>
      <c r="G5">
        <v>1.2343213545985494</v>
      </c>
      <c r="I5">
        <v>5721974</v>
      </c>
      <c r="J5">
        <v>2.1427540499999997</v>
      </c>
      <c r="K5">
        <v>1.5199472393639349E-2</v>
      </c>
      <c r="L5">
        <v>1.90261905</v>
      </c>
      <c r="M5">
        <v>8.782075303506004E-2</v>
      </c>
      <c r="N5">
        <v>2.71873275</v>
      </c>
      <c r="O5">
        <v>0.42938316825432837</v>
      </c>
    </row>
    <row r="6" spans="1:15">
      <c r="A6">
        <v>5722104</v>
      </c>
      <c r="B6">
        <v>3.8321438999999997</v>
      </c>
      <c r="C6">
        <v>1.6804823990034825</v>
      </c>
      <c r="D6">
        <v>2.0413291500000001</v>
      </c>
      <c r="E6">
        <v>0.14617672005146723</v>
      </c>
      <c r="F6">
        <v>2.7817831000000002</v>
      </c>
      <c r="G6">
        <v>1.0339509101767728</v>
      </c>
      <c r="I6">
        <v>5722130</v>
      </c>
      <c r="J6">
        <v>1.9088785000000001</v>
      </c>
      <c r="K6">
        <v>6.3818649743785733E-2</v>
      </c>
      <c r="L6">
        <v>1.5854349000000001</v>
      </c>
      <c r="M6">
        <v>6.6859916009668993E-2</v>
      </c>
      <c r="N6">
        <v>2.1342328500000001</v>
      </c>
      <c r="O6">
        <v>0.15202180612611133</v>
      </c>
    </row>
    <row r="7" spans="1:15">
      <c r="A7">
        <v>5722107</v>
      </c>
      <c r="B7">
        <v>314.67038500000001</v>
      </c>
      <c r="C7">
        <v>175.00835558717773</v>
      </c>
      <c r="D7">
        <v>58.652182499999995</v>
      </c>
      <c r="E7">
        <v>21.097899068322267</v>
      </c>
      <c r="F7">
        <v>11.56901</v>
      </c>
      <c r="G7">
        <v>1.413216541811622</v>
      </c>
      <c r="I7">
        <v>5722173</v>
      </c>
      <c r="J7">
        <v>3.5618568000000002</v>
      </c>
      <c r="K7">
        <v>0.37761227455907753</v>
      </c>
      <c r="L7">
        <v>1.5525305500000002</v>
      </c>
      <c r="M7">
        <v>4.0595495282666469E-2</v>
      </c>
      <c r="N7">
        <v>6.4192146499999998</v>
      </c>
      <c r="O7">
        <v>5.8166108845658905E-2</v>
      </c>
    </row>
    <row r="8" spans="1:15">
      <c r="A8">
        <v>5722113</v>
      </c>
      <c r="B8">
        <v>73.085250000000002</v>
      </c>
      <c r="C8">
        <v>1.8830677847066484</v>
      </c>
      <c r="D8">
        <v>18.990183999999999</v>
      </c>
      <c r="E8">
        <v>0.62561413886835948</v>
      </c>
      <c r="F8">
        <v>6.1942446499999999</v>
      </c>
      <c r="G8">
        <v>1.775618737375346</v>
      </c>
      <c r="I8">
        <v>5722286</v>
      </c>
      <c r="J8">
        <v>1.6494437500000001</v>
      </c>
      <c r="K8">
        <v>1.6370158380571546E-2</v>
      </c>
      <c r="L8">
        <v>1.6627858</v>
      </c>
      <c r="M8">
        <v>1.4619856965100672E-2</v>
      </c>
      <c r="N8">
        <v>1.5274865499999999</v>
      </c>
      <c r="O8">
        <v>5.4972602489786635E-3</v>
      </c>
    </row>
    <row r="9" spans="1:15">
      <c r="A9">
        <v>5722185</v>
      </c>
      <c r="B9">
        <v>4.0811789999999997</v>
      </c>
      <c r="C9">
        <v>0.25306927434597787</v>
      </c>
      <c r="D9">
        <v>1.8419455500000002</v>
      </c>
      <c r="E9">
        <v>8.5222630588945598E-3</v>
      </c>
      <c r="F9">
        <v>5.5550826499999992</v>
      </c>
      <c r="G9">
        <v>7.8010353552877928E-2</v>
      </c>
      <c r="I9">
        <v>5722349</v>
      </c>
      <c r="J9">
        <v>2.2461310000000001</v>
      </c>
      <c r="K9">
        <v>0.10458392136461514</v>
      </c>
      <c r="L9">
        <v>1.5103567999999998</v>
      </c>
      <c r="M9">
        <v>1.25483169389365E-2</v>
      </c>
      <c r="N9">
        <v>3.2321175000000002</v>
      </c>
      <c r="O9">
        <v>0.14978501524518409</v>
      </c>
    </row>
    <row r="10" spans="1:15">
      <c r="A10">
        <v>5722252</v>
      </c>
      <c r="B10">
        <v>889.23906999999997</v>
      </c>
      <c r="C10">
        <v>271.75885610592667</v>
      </c>
      <c r="D10">
        <v>185.76657</v>
      </c>
      <c r="E10">
        <v>59.9303826911258</v>
      </c>
      <c r="F10">
        <v>36.770483499999997</v>
      </c>
      <c r="G10">
        <v>7.6537570335819396</v>
      </c>
      <c r="I10">
        <v>5722454</v>
      </c>
      <c r="J10">
        <v>1.8888715999999999</v>
      </c>
      <c r="K10">
        <v>3.1904657967135961E-3</v>
      </c>
      <c r="L10">
        <v>1.6529398500000001</v>
      </c>
      <c r="M10">
        <v>0.14479248781661636</v>
      </c>
      <c r="N10">
        <v>2.6149471999999996</v>
      </c>
      <c r="O10">
        <v>0.47256709862020774</v>
      </c>
    </row>
    <row r="11" spans="1:15">
      <c r="A11">
        <v>5722371</v>
      </c>
      <c r="B11">
        <v>87.394702499999994</v>
      </c>
      <c r="C11">
        <v>14.946946884407989</v>
      </c>
      <c r="D11">
        <v>56.450418999999997</v>
      </c>
      <c r="E11">
        <v>31.606967426471066</v>
      </c>
      <c r="F11">
        <v>5.8014811999999996</v>
      </c>
      <c r="G11">
        <v>0.41061945341944078</v>
      </c>
      <c r="I11">
        <v>5722518</v>
      </c>
      <c r="J11">
        <v>1.6347210999999999</v>
      </c>
      <c r="K11">
        <v>7.2110608124047931E-2</v>
      </c>
      <c r="L11">
        <v>2.1490056500000003</v>
      </c>
      <c r="M11">
        <v>8.7921303619344762E-2</v>
      </c>
      <c r="N11">
        <v>1.8428366999999999</v>
      </c>
      <c r="O11">
        <v>7.5113832045103274E-2</v>
      </c>
    </row>
    <row r="12" spans="1:15">
      <c r="A12">
        <v>5722375</v>
      </c>
      <c r="B12">
        <v>3.2176259500000004</v>
      </c>
      <c r="C12">
        <v>1.7655961351481241E-2</v>
      </c>
      <c r="D12">
        <v>2.9272206000000001</v>
      </c>
      <c r="E12">
        <v>3.9715500893479749E-2</v>
      </c>
      <c r="F12">
        <v>1.8385386500000001</v>
      </c>
      <c r="G12">
        <v>0.11327221309573238</v>
      </c>
      <c r="I12">
        <v>5722577</v>
      </c>
      <c r="J12">
        <v>2.2052208499999999</v>
      </c>
      <c r="K12">
        <v>0.16046098413821661</v>
      </c>
      <c r="L12">
        <v>1.6769406999999998</v>
      </c>
      <c r="M12">
        <v>9.1040139499124248E-2</v>
      </c>
      <c r="N12">
        <v>2.8297805</v>
      </c>
      <c r="O12">
        <v>0.37289997354789395</v>
      </c>
    </row>
    <row r="13" spans="1:15">
      <c r="A13">
        <v>5722493</v>
      </c>
      <c r="B13">
        <v>2.1282017</v>
      </c>
      <c r="C13">
        <v>6.3062469751984679E-2</v>
      </c>
      <c r="D13">
        <v>3.1414585000000002</v>
      </c>
      <c r="E13">
        <v>0.4404143875942293</v>
      </c>
      <c r="F13">
        <v>6.6198820999999999</v>
      </c>
      <c r="G13">
        <v>1.3203629562614718</v>
      </c>
      <c r="I13">
        <v>5722785</v>
      </c>
      <c r="J13">
        <v>1.7246683</v>
      </c>
      <c r="K13">
        <v>2.6422741935310152E-2</v>
      </c>
      <c r="L13">
        <v>1.9178635499999999</v>
      </c>
      <c r="M13">
        <v>0.12554815250255569</v>
      </c>
      <c r="N13">
        <v>1.8944559999999999</v>
      </c>
      <c r="O13">
        <v>1.9821334447508859E-2</v>
      </c>
    </row>
    <row r="14" spans="1:15">
      <c r="A14">
        <v>5722494</v>
      </c>
      <c r="B14">
        <v>2.2028261499999999</v>
      </c>
      <c r="C14">
        <v>1.4447817885237866E-2</v>
      </c>
      <c r="D14">
        <v>3.2916103000000003</v>
      </c>
      <c r="E14">
        <v>0.30938368266374344</v>
      </c>
      <c r="F14">
        <v>6.8204958500000004</v>
      </c>
      <c r="G14">
        <v>0.93774882046430996</v>
      </c>
      <c r="I14">
        <v>5722830</v>
      </c>
      <c r="J14">
        <v>8.9099024999999994</v>
      </c>
      <c r="K14">
        <v>1.0849443399661107</v>
      </c>
      <c r="L14">
        <v>2.4027919</v>
      </c>
      <c r="M14">
        <v>1.4414937419912491E-2</v>
      </c>
      <c r="N14">
        <v>10.96695175</v>
      </c>
      <c r="O14">
        <v>2.2626904345553212</v>
      </c>
    </row>
    <row r="15" spans="1:15">
      <c r="A15">
        <v>5722743</v>
      </c>
      <c r="B15">
        <v>542.88951999999995</v>
      </c>
      <c r="C15">
        <v>282.08777699075313</v>
      </c>
      <c r="D15">
        <v>261.16315500000002</v>
      </c>
      <c r="E15">
        <v>166.59484555122955</v>
      </c>
      <c r="F15">
        <v>21.559254500000002</v>
      </c>
      <c r="G15">
        <v>5.7091907579018883</v>
      </c>
      <c r="I15">
        <v>5722897</v>
      </c>
      <c r="J15">
        <v>2.37546795</v>
      </c>
      <c r="K15">
        <v>5.3288910533102384E-2</v>
      </c>
      <c r="L15">
        <v>2.2437743000000001</v>
      </c>
      <c r="M15">
        <v>0.14458339634141942</v>
      </c>
      <c r="N15">
        <v>2.2065942999999999</v>
      </c>
      <c r="O15">
        <v>0.34478512508520509</v>
      </c>
    </row>
    <row r="16" spans="1:15">
      <c r="A16">
        <v>5722846</v>
      </c>
      <c r="B16">
        <v>2.4413212499999997</v>
      </c>
      <c r="C16">
        <v>0.24052555360111957</v>
      </c>
      <c r="D16">
        <v>1.9311399</v>
      </c>
      <c r="E16">
        <v>4.7533132044922176E-2</v>
      </c>
      <c r="F16">
        <v>3.376423</v>
      </c>
      <c r="G16">
        <v>9.2129791048932888E-2</v>
      </c>
      <c r="I16">
        <v>5722952</v>
      </c>
      <c r="J16">
        <v>2.3202289</v>
      </c>
      <c r="K16">
        <v>3.801123212946273E-3</v>
      </c>
      <c r="L16">
        <v>2.1659263500000003</v>
      </c>
      <c r="M16">
        <v>5.7476962576714072E-2</v>
      </c>
      <c r="N16">
        <v>1.8311394000000001</v>
      </c>
      <c r="O16">
        <v>5.8926177924756087E-2</v>
      </c>
    </row>
    <row r="17" spans="1:15">
      <c r="A17">
        <v>5722939</v>
      </c>
      <c r="B17">
        <v>1.7270555999999999</v>
      </c>
      <c r="C17">
        <v>0.21016090349272867</v>
      </c>
      <c r="D17">
        <v>2.57387985</v>
      </c>
      <c r="E17">
        <v>0.11916453390335982</v>
      </c>
      <c r="F17">
        <v>1.5862490499999999</v>
      </c>
      <c r="G17">
        <v>2.2382050944898054E-3</v>
      </c>
      <c r="I17">
        <v>5723115</v>
      </c>
      <c r="J17">
        <v>1.5471523999999999</v>
      </c>
      <c r="K17">
        <v>6.2646832386002351E-3</v>
      </c>
      <c r="L17">
        <v>2.1646010000000002</v>
      </c>
      <c r="M17">
        <v>5.0803642329266194E-2</v>
      </c>
      <c r="N17">
        <v>1.95764345</v>
      </c>
      <c r="O17">
        <v>0.11688510448352679</v>
      </c>
    </row>
    <row r="18" spans="1:15">
      <c r="A18">
        <v>5722948</v>
      </c>
      <c r="B18">
        <v>222.22365000000002</v>
      </c>
      <c r="C18">
        <v>72.278263141867114</v>
      </c>
      <c r="D18">
        <v>78.038618</v>
      </c>
      <c r="E18">
        <v>21.635462149476918</v>
      </c>
      <c r="F18">
        <v>21.400665499999999</v>
      </c>
      <c r="G18">
        <v>3.9341632325063012</v>
      </c>
      <c r="I18">
        <v>5723273</v>
      </c>
      <c r="J18">
        <v>2.4292749999999996</v>
      </c>
      <c r="K18">
        <v>2.3670682342932105E-2</v>
      </c>
      <c r="L18">
        <v>1.6045155499999999</v>
      </c>
      <c r="M18">
        <v>1.811501507382756E-2</v>
      </c>
      <c r="N18">
        <v>3.7757665999999999</v>
      </c>
      <c r="O18">
        <v>0.41744671081315288</v>
      </c>
    </row>
    <row r="19" spans="1:15">
      <c r="A19">
        <v>5723074</v>
      </c>
      <c r="B19">
        <v>2.5205985499999999</v>
      </c>
      <c r="C19">
        <v>4.0420981329069634E-2</v>
      </c>
      <c r="D19">
        <v>2.7471940500000001</v>
      </c>
      <c r="E19">
        <v>0.13978192916512838</v>
      </c>
      <c r="F19">
        <v>4.2745898000000002</v>
      </c>
      <c r="G19">
        <v>0.17536361310511386</v>
      </c>
      <c r="I19">
        <v>5723476</v>
      </c>
      <c r="J19">
        <v>1.6710622000000002</v>
      </c>
      <c r="K19">
        <v>8.4976133165024656E-2</v>
      </c>
      <c r="L19">
        <v>2.4879163499999999</v>
      </c>
      <c r="M19">
        <v>0.11351616493524161</v>
      </c>
      <c r="N19">
        <v>1.7883168999999999</v>
      </c>
      <c r="O19">
        <v>0.20951969906354864</v>
      </c>
    </row>
    <row r="20" spans="1:15">
      <c r="A20">
        <v>5723089</v>
      </c>
      <c r="B20">
        <v>1.76132</v>
      </c>
      <c r="C20">
        <v>9.3245322706932518E-2</v>
      </c>
      <c r="D20">
        <v>2.53092885</v>
      </c>
      <c r="E20">
        <v>0.16606565390725742</v>
      </c>
      <c r="F20">
        <v>1.6839262000000002</v>
      </c>
      <c r="G20">
        <v>3.3006613174938144E-2</v>
      </c>
      <c r="I20">
        <v>5723488</v>
      </c>
      <c r="J20">
        <v>1.58743185</v>
      </c>
      <c r="K20">
        <v>3.422304897061329E-2</v>
      </c>
      <c r="L20">
        <v>1.7554280499999999</v>
      </c>
      <c r="M20">
        <v>0.11184357455502313</v>
      </c>
      <c r="N20">
        <v>2.1398979499999999</v>
      </c>
      <c r="O20">
        <v>4.2782293714163831E-2</v>
      </c>
    </row>
    <row r="21" spans="1:15">
      <c r="A21">
        <v>5723100</v>
      </c>
      <c r="B21">
        <v>1.6155392499999999</v>
      </c>
      <c r="C21">
        <v>2.8762911827647085E-2</v>
      </c>
      <c r="D21">
        <v>2.3207445</v>
      </c>
      <c r="E21">
        <v>0.10821392473651453</v>
      </c>
      <c r="F21">
        <v>1.8387783500000001</v>
      </c>
      <c r="G21">
        <v>4.1095702619677849E-2</v>
      </c>
      <c r="I21">
        <v>5723776</v>
      </c>
      <c r="J21">
        <v>2.9885185999999999</v>
      </c>
      <c r="K21">
        <v>2.9788853056470829E-2</v>
      </c>
      <c r="L21">
        <v>2.1601767499999998</v>
      </c>
      <c r="M21">
        <v>8.1593051481102918E-4</v>
      </c>
      <c r="N21">
        <v>2.9347275499999999</v>
      </c>
      <c r="O21">
        <v>0.750801808333869</v>
      </c>
    </row>
    <row r="22" spans="1:15">
      <c r="A22">
        <v>5723197</v>
      </c>
      <c r="B22">
        <v>2.6457031</v>
      </c>
      <c r="C22">
        <v>8.0109400032829986E-2</v>
      </c>
      <c r="D22">
        <v>1.5714548499999998</v>
      </c>
      <c r="E22">
        <v>4.9105525394246584E-2</v>
      </c>
      <c r="F22">
        <v>3.9084308499999998</v>
      </c>
      <c r="G22">
        <v>2.8743819944555049E-2</v>
      </c>
      <c r="I22">
        <v>5723836</v>
      </c>
      <c r="J22">
        <v>2.1282020500000001</v>
      </c>
      <c r="K22">
        <v>0.23863715423128257</v>
      </c>
      <c r="L22">
        <v>1.8337489</v>
      </c>
      <c r="M22">
        <v>8.099017223947616E-2</v>
      </c>
      <c r="N22">
        <v>1.5914271</v>
      </c>
      <c r="O22">
        <v>4.0655104384320448E-2</v>
      </c>
    </row>
    <row r="23" spans="1:15">
      <c r="A23">
        <v>5723210</v>
      </c>
      <c r="B23">
        <v>73.479084999999998</v>
      </c>
      <c r="C23">
        <v>27.207948660478845</v>
      </c>
      <c r="D23">
        <v>33.079312999999999</v>
      </c>
      <c r="E23">
        <v>8.543391409516488</v>
      </c>
      <c r="F23">
        <v>17.722199500000002</v>
      </c>
      <c r="G23">
        <v>0.42228770525851134</v>
      </c>
      <c r="I23">
        <v>5723911</v>
      </c>
      <c r="J23">
        <v>1.8186921</v>
      </c>
      <c r="K23">
        <v>4.0932855927970656E-2</v>
      </c>
      <c r="L23">
        <v>1.6969450500000001</v>
      </c>
      <c r="M23">
        <v>0.1772465677527354</v>
      </c>
      <c r="N23">
        <v>2.16106715</v>
      </c>
      <c r="O23">
        <v>0.15613702617126066</v>
      </c>
    </row>
    <row r="24" spans="1:15">
      <c r="A24">
        <v>5723229</v>
      </c>
      <c r="B24">
        <v>2.0660280499999999</v>
      </c>
      <c r="C24">
        <v>0.2273230214682293</v>
      </c>
      <c r="D24">
        <v>1.73367665</v>
      </c>
      <c r="E24">
        <v>2.9466341653571437E-2</v>
      </c>
      <c r="F24">
        <v>4.1690651000000001</v>
      </c>
      <c r="G24">
        <v>0.47761937657178438</v>
      </c>
      <c r="I24">
        <v>5723915</v>
      </c>
      <c r="J24">
        <v>2.9264024499999999</v>
      </c>
      <c r="K24">
        <v>0.2045273130563374</v>
      </c>
      <c r="L24">
        <v>2.2233036000000004</v>
      </c>
      <c r="M24">
        <v>1.0198742526409791E-2</v>
      </c>
      <c r="N24">
        <v>2.93926905</v>
      </c>
      <c r="O24">
        <v>0.12196891939754577</v>
      </c>
    </row>
    <row r="25" spans="1:15">
      <c r="A25">
        <v>5723251</v>
      </c>
      <c r="B25">
        <v>2.5508496999999997</v>
      </c>
      <c r="C25">
        <v>6.0108460462899922E-2</v>
      </c>
      <c r="D25">
        <v>1.7058559</v>
      </c>
      <c r="E25">
        <v>0.19559775649147912</v>
      </c>
      <c r="F25">
        <v>2.6186269499999999</v>
      </c>
      <c r="G25">
        <v>0.12816812454820806</v>
      </c>
      <c r="I25">
        <v>5723950</v>
      </c>
      <c r="J25">
        <v>1.97307275</v>
      </c>
      <c r="K25">
        <v>4.7585811500120562E-2</v>
      </c>
      <c r="L25">
        <v>2.07453435</v>
      </c>
      <c r="M25">
        <v>0.12997492379549622</v>
      </c>
      <c r="N25">
        <v>1.6238989500000001</v>
      </c>
      <c r="O25">
        <v>7.3261424410428946E-2</v>
      </c>
    </row>
    <row r="26" spans="1:15">
      <c r="A26">
        <v>5723366</v>
      </c>
      <c r="B26">
        <v>3.1208648500000002</v>
      </c>
      <c r="C26">
        <v>3.6309721081894744E-2</v>
      </c>
      <c r="D26">
        <v>1.6485405499999999</v>
      </c>
      <c r="E26">
        <v>0.10450196768867551</v>
      </c>
      <c r="F26">
        <v>3.4963176000000002</v>
      </c>
      <c r="G26">
        <v>0.31850946136038105</v>
      </c>
      <c r="I26">
        <v>5723999</v>
      </c>
      <c r="J26">
        <v>1.8222032499999998</v>
      </c>
      <c r="K26">
        <v>2.8422510623183909E-2</v>
      </c>
      <c r="L26">
        <v>2.4777724499999998</v>
      </c>
      <c r="M26">
        <v>1.7800069713487358E-2</v>
      </c>
      <c r="N26">
        <v>2.93444035</v>
      </c>
      <c r="O26">
        <v>0.15265721227968537</v>
      </c>
    </row>
    <row r="27" spans="1:15">
      <c r="A27">
        <v>5723432</v>
      </c>
      <c r="B27">
        <v>75.367623500000008</v>
      </c>
      <c r="C27">
        <v>44.208056451594231</v>
      </c>
      <c r="D27">
        <v>27.651245499999998</v>
      </c>
      <c r="E27">
        <v>17.502618882019927</v>
      </c>
      <c r="F27">
        <v>13.3963535</v>
      </c>
      <c r="G27">
        <v>1.2053801811513651</v>
      </c>
      <c r="I27">
        <v>5724033</v>
      </c>
      <c r="J27">
        <v>2.1797465999999996</v>
      </c>
      <c r="K27">
        <v>8.3621599414983691E-2</v>
      </c>
      <c r="L27">
        <v>1.7787499499999999</v>
      </c>
      <c r="M27">
        <v>6.950499034605355E-2</v>
      </c>
      <c r="N27">
        <v>2.5107369500000001</v>
      </c>
      <c r="O27">
        <v>6.7731637249516191E-3</v>
      </c>
    </row>
    <row r="28" spans="1:15">
      <c r="A28">
        <v>5723436</v>
      </c>
      <c r="B28">
        <v>6.5871905000000002</v>
      </c>
      <c r="C28">
        <v>0.58020586270090346</v>
      </c>
      <c r="D28">
        <v>2.2076729999999998</v>
      </c>
      <c r="E28">
        <v>0.17354875284052035</v>
      </c>
      <c r="F28">
        <v>5.8012231500000002</v>
      </c>
      <c r="G28">
        <v>5.6580068335456854E-2</v>
      </c>
      <c r="I28">
        <v>5724251</v>
      </c>
      <c r="J28">
        <v>1.67216575</v>
      </c>
      <c r="K28">
        <v>0.10423524701081213</v>
      </c>
      <c r="L28">
        <v>1.8197937999999998</v>
      </c>
      <c r="M28">
        <v>9.6392513568637678E-2</v>
      </c>
      <c r="N28">
        <v>7.2628369499999996</v>
      </c>
      <c r="O28">
        <v>0.87519518475206715</v>
      </c>
    </row>
    <row r="29" spans="1:15">
      <c r="A29">
        <v>5723516</v>
      </c>
      <c r="B29">
        <v>77.765579500000001</v>
      </c>
      <c r="C29">
        <v>35.059876612128939</v>
      </c>
      <c r="D29">
        <v>22.617041499999999</v>
      </c>
      <c r="E29">
        <v>8.4023596691156079</v>
      </c>
      <c r="F29">
        <v>9.6716359999999995</v>
      </c>
      <c r="G29">
        <v>2.7181495795794617</v>
      </c>
      <c r="I29">
        <v>5724290</v>
      </c>
      <c r="J29">
        <v>1.9075498</v>
      </c>
      <c r="K29">
        <v>6.9564175183638874E-2</v>
      </c>
      <c r="L29">
        <v>1.72326815</v>
      </c>
      <c r="M29">
        <v>3.4858455124187657E-2</v>
      </c>
      <c r="N29">
        <v>1.7010695</v>
      </c>
      <c r="O29">
        <v>7.9083812357397046E-2</v>
      </c>
    </row>
    <row r="30" spans="1:15">
      <c r="A30">
        <v>5723650</v>
      </c>
      <c r="B30">
        <v>220.63218699999999</v>
      </c>
      <c r="C30">
        <v>131.24480696433403</v>
      </c>
      <c r="D30">
        <v>70.823466499999995</v>
      </c>
      <c r="E30">
        <v>28.104289237126192</v>
      </c>
      <c r="F30">
        <v>37.629911499999999</v>
      </c>
      <c r="G30">
        <v>35.868635649965277</v>
      </c>
      <c r="I30">
        <v>5724331</v>
      </c>
      <c r="J30">
        <v>2.5015793999999998</v>
      </c>
      <c r="K30">
        <v>0.17418698742121921</v>
      </c>
      <c r="L30">
        <v>1.8959627000000001</v>
      </c>
      <c r="M30">
        <v>2.292143199758696E-2</v>
      </c>
      <c r="N30">
        <v>2.1259896999999999</v>
      </c>
      <c r="O30">
        <v>0.50961341283606254</v>
      </c>
    </row>
    <row r="31" spans="1:15">
      <c r="A31">
        <v>5723694</v>
      </c>
      <c r="B31">
        <v>89.079685999999995</v>
      </c>
      <c r="C31">
        <v>61.283267468153085</v>
      </c>
      <c r="D31">
        <v>36.737813500000001</v>
      </c>
      <c r="E31">
        <v>18.721349946306876</v>
      </c>
      <c r="F31">
        <v>8.7364072999999998</v>
      </c>
      <c r="G31">
        <v>4.3815924022126227</v>
      </c>
      <c r="I31">
        <v>5724450</v>
      </c>
      <c r="J31">
        <v>5.7724729999999997</v>
      </c>
      <c r="K31">
        <v>5.3754002947360098</v>
      </c>
      <c r="L31">
        <v>5.7444996499999998</v>
      </c>
      <c r="M31">
        <v>5.5492033938857244</v>
      </c>
      <c r="N31">
        <v>1.7258483</v>
      </c>
      <c r="O31">
        <v>0.27111294234558425</v>
      </c>
    </row>
    <row r="32" spans="1:15">
      <c r="A32">
        <v>5723714</v>
      </c>
      <c r="B32">
        <v>160.90112500000001</v>
      </c>
      <c r="C32">
        <v>106.54991156155148</v>
      </c>
      <c r="D32">
        <v>60.279247499999997</v>
      </c>
      <c r="E32">
        <v>40.404410281652588</v>
      </c>
      <c r="F32">
        <v>15.7703045</v>
      </c>
      <c r="G32">
        <v>2.1434223802191905</v>
      </c>
      <c r="I32">
        <v>5724469</v>
      </c>
      <c r="J32">
        <v>3.0079888000000001</v>
      </c>
      <c r="K32">
        <v>8.4822549572150907E-2</v>
      </c>
      <c r="L32">
        <v>2.2129278999999999</v>
      </c>
      <c r="M32">
        <v>2.4054499903760365E-2</v>
      </c>
      <c r="N32">
        <v>2.1210955</v>
      </c>
      <c r="O32">
        <v>8.0637043112952028E-3</v>
      </c>
    </row>
    <row r="33" spans="1:15">
      <c r="A33">
        <v>5723792</v>
      </c>
      <c r="B33">
        <v>4.1881821499999994</v>
      </c>
      <c r="C33">
        <v>0.18697522569101266</v>
      </c>
      <c r="D33">
        <v>2.1578887499999997</v>
      </c>
      <c r="E33">
        <v>0.1489608822917112</v>
      </c>
      <c r="F33">
        <v>10.330261500000001</v>
      </c>
      <c r="G33">
        <v>8.5892967817510879E-2</v>
      </c>
      <c r="I33">
        <v>5724541</v>
      </c>
      <c r="J33">
        <v>1.8701230999999998</v>
      </c>
      <c r="K33">
        <v>2.2926664587767657E-2</v>
      </c>
      <c r="L33">
        <v>1.88358585</v>
      </c>
      <c r="M33">
        <v>4.2582889601869303E-2</v>
      </c>
      <c r="N33">
        <v>1.7446646499999998</v>
      </c>
      <c r="O33">
        <v>2.0770766722607976E-2</v>
      </c>
    </row>
    <row r="34" spans="1:15">
      <c r="A34">
        <v>5723853</v>
      </c>
      <c r="B34">
        <v>2.7767274500000001</v>
      </c>
      <c r="C34">
        <v>4.1819779963612816E-2</v>
      </c>
      <c r="D34">
        <v>1.5548234999999999</v>
      </c>
      <c r="E34">
        <v>6.9542113452065846E-2</v>
      </c>
      <c r="F34">
        <v>1.92553335</v>
      </c>
      <c r="G34">
        <v>5.6686558616703867E-2</v>
      </c>
      <c r="I34">
        <v>5724551</v>
      </c>
      <c r="J34">
        <v>2.2556184500000001</v>
      </c>
      <c r="K34">
        <v>0.21303423189808035</v>
      </c>
      <c r="L34">
        <v>1.66072555</v>
      </c>
      <c r="M34">
        <v>0.14474214181379602</v>
      </c>
      <c r="N34">
        <v>1.82162365</v>
      </c>
      <c r="O34">
        <v>8.7886655387066484E-2</v>
      </c>
    </row>
    <row r="35" spans="1:15">
      <c r="A35">
        <v>5723956</v>
      </c>
      <c r="B35">
        <v>60.054378499999999</v>
      </c>
      <c r="C35">
        <v>17.931952906352937</v>
      </c>
      <c r="D35">
        <v>16.298766999999998</v>
      </c>
      <c r="E35">
        <v>3.3606395288876363</v>
      </c>
      <c r="F35">
        <v>13.902801499999999</v>
      </c>
      <c r="G35">
        <v>0.25892906824167061</v>
      </c>
      <c r="I35">
        <v>5724656</v>
      </c>
      <c r="J35">
        <v>2.2482142500000002</v>
      </c>
      <c r="K35">
        <v>7.9080630376881567E-2</v>
      </c>
      <c r="L35">
        <v>2.0850335499999999</v>
      </c>
      <c r="M35">
        <v>0.14934795254373245</v>
      </c>
      <c r="N35">
        <v>1.9957634500000001</v>
      </c>
      <c r="O35">
        <v>0.27989259227283048</v>
      </c>
    </row>
    <row r="36" spans="1:15">
      <c r="A36">
        <v>5723961</v>
      </c>
      <c r="B36">
        <v>65.824830000000006</v>
      </c>
      <c r="C36">
        <v>25.104383768194761</v>
      </c>
      <c r="D36">
        <v>22.886695499999998</v>
      </c>
      <c r="E36">
        <v>10.048972360407038</v>
      </c>
      <c r="F36">
        <v>9.3630525000000002</v>
      </c>
      <c r="G36">
        <v>0.49777276836373779</v>
      </c>
      <c r="I36">
        <v>5724884</v>
      </c>
      <c r="J36">
        <v>3.0786067500000001</v>
      </c>
      <c r="K36">
        <v>0.35654466440972699</v>
      </c>
      <c r="L36">
        <v>2.2824399499999997</v>
      </c>
      <c r="M36">
        <v>0.13822714277465545</v>
      </c>
      <c r="N36">
        <v>3.5957422499999998</v>
      </c>
      <c r="O36">
        <v>0.66739672501528124</v>
      </c>
    </row>
    <row r="37" spans="1:15">
      <c r="A37">
        <v>5723970</v>
      </c>
      <c r="B37">
        <v>104.12031500000001</v>
      </c>
      <c r="C37">
        <v>63.605068140528296</v>
      </c>
      <c r="D37">
        <v>39.993026499999999</v>
      </c>
      <c r="E37">
        <v>27.588671214925601</v>
      </c>
      <c r="F37">
        <v>15.637654000000001</v>
      </c>
      <c r="G37">
        <v>0.99684661320486101</v>
      </c>
      <c r="I37">
        <v>5724899</v>
      </c>
      <c r="J37">
        <v>2.62498115</v>
      </c>
      <c r="K37">
        <v>6.5333343179765233E-2</v>
      </c>
      <c r="L37">
        <v>1.5883015999999999</v>
      </c>
      <c r="M37">
        <v>3.0221743827913043E-2</v>
      </c>
      <c r="N37">
        <v>2.7725846999999999</v>
      </c>
      <c r="O37">
        <v>2.2088318787992802E-2</v>
      </c>
    </row>
    <row r="38" spans="1:15">
      <c r="A38">
        <v>5723990</v>
      </c>
      <c r="B38">
        <v>1.5758656499999999</v>
      </c>
      <c r="C38">
        <v>8.8622329282213086E-2</v>
      </c>
      <c r="D38">
        <v>2.8563048000000002</v>
      </c>
      <c r="E38">
        <v>0.1730123416363121</v>
      </c>
      <c r="F38">
        <v>4.2517812500000005</v>
      </c>
      <c r="G38">
        <v>0.11176423717417398</v>
      </c>
      <c r="I38">
        <v>5725111</v>
      </c>
      <c r="J38">
        <v>1.9242395999999999</v>
      </c>
      <c r="K38">
        <v>0.18090379473571036</v>
      </c>
      <c r="L38">
        <v>1.9281131500000002</v>
      </c>
      <c r="M38">
        <v>0.12562720704069263</v>
      </c>
      <c r="N38">
        <v>2.0313645999999999</v>
      </c>
      <c r="O38">
        <v>0.1418980876291854</v>
      </c>
    </row>
    <row r="39" spans="1:15">
      <c r="A39">
        <v>5724071</v>
      </c>
      <c r="B39">
        <v>1.594662</v>
      </c>
      <c r="C39">
        <v>5.6082053029467338E-2</v>
      </c>
      <c r="D39">
        <v>2.4764588500000002</v>
      </c>
      <c r="E39">
        <v>0.14987432283164781</v>
      </c>
      <c r="F39">
        <v>2.9205244500000003</v>
      </c>
      <c r="G39">
        <v>0.21845873085927484</v>
      </c>
      <c r="I39">
        <v>5725240</v>
      </c>
      <c r="J39">
        <v>2.7158038500000004</v>
      </c>
      <c r="K39">
        <v>0.24681866253232362</v>
      </c>
      <c r="L39">
        <v>2.2664034499999999</v>
      </c>
      <c r="M39">
        <v>0.43717265655588011</v>
      </c>
      <c r="N39">
        <v>2.2968510499999999</v>
      </c>
      <c r="O39">
        <v>3.4242989381842774E-2</v>
      </c>
    </row>
    <row r="40" spans="1:15">
      <c r="A40">
        <v>5724099</v>
      </c>
      <c r="B40">
        <v>1.8146850000000001</v>
      </c>
      <c r="C40">
        <v>3.2184530831130653E-2</v>
      </c>
      <c r="D40">
        <v>1.7136281</v>
      </c>
      <c r="E40">
        <v>0.13623911205934949</v>
      </c>
      <c r="F40">
        <v>1.82756455</v>
      </c>
      <c r="G40">
        <v>3.4423443032401593E-2</v>
      </c>
      <c r="I40">
        <v>5725387</v>
      </c>
      <c r="J40">
        <v>1.9429235</v>
      </c>
      <c r="K40">
        <v>2.3124230222431128E-2</v>
      </c>
      <c r="L40">
        <v>2.06175285</v>
      </c>
      <c r="M40">
        <v>2.3358353277681938E-2</v>
      </c>
      <c r="N40">
        <v>3.3080191499999998</v>
      </c>
      <c r="O40">
        <v>6.9546002539362134E-2</v>
      </c>
    </row>
    <row r="41" spans="1:15">
      <c r="A41">
        <v>5724148</v>
      </c>
      <c r="B41">
        <v>1.6731774000000001</v>
      </c>
      <c r="C41">
        <v>9.1507537081488594E-2</v>
      </c>
      <c r="D41">
        <v>1.6275202</v>
      </c>
      <c r="E41">
        <v>5.9865215730171659E-2</v>
      </c>
      <c r="F41">
        <v>8.5131100000000011</v>
      </c>
      <c r="G41">
        <v>1.5727652874914242</v>
      </c>
      <c r="I41">
        <v>5725451</v>
      </c>
      <c r="J41">
        <v>1.8034492</v>
      </c>
      <c r="K41">
        <v>8.0576939036550624E-2</v>
      </c>
      <c r="L41">
        <v>2.1501513499999998</v>
      </c>
      <c r="M41">
        <v>9.6096306537998707E-2</v>
      </c>
      <c r="N41">
        <v>2.0471523999999999</v>
      </c>
      <c r="O41">
        <v>5.6028454335453504E-2</v>
      </c>
    </row>
    <row r="42" spans="1:15">
      <c r="A42">
        <v>5724158</v>
      </c>
      <c r="B42">
        <v>103.30600749999999</v>
      </c>
      <c r="C42">
        <v>27.995174175507749</v>
      </c>
      <c r="D42">
        <v>53.719295500000001</v>
      </c>
      <c r="E42">
        <v>27.992687988065015</v>
      </c>
      <c r="F42">
        <v>10.015998</v>
      </c>
      <c r="G42">
        <v>1.0712399034399349</v>
      </c>
      <c r="I42">
        <v>5725471</v>
      </c>
      <c r="J42">
        <v>1.9756759000000002</v>
      </c>
      <c r="K42">
        <v>4.201190087606127E-2</v>
      </c>
      <c r="L42">
        <v>2.2074204000000002</v>
      </c>
      <c r="M42">
        <v>0.10335016145280086</v>
      </c>
      <c r="N42">
        <v>2.0821866</v>
      </c>
      <c r="O42">
        <v>1.0391216992248729E-2</v>
      </c>
    </row>
    <row r="43" spans="1:15">
      <c r="A43">
        <v>5724215</v>
      </c>
      <c r="B43">
        <v>3.1996055999999999</v>
      </c>
      <c r="C43">
        <v>2.5215427817113557E-3</v>
      </c>
      <c r="D43">
        <v>2.6832656500000001</v>
      </c>
      <c r="E43">
        <v>0.12251551293940274</v>
      </c>
      <c r="F43">
        <v>4.5566529999999998</v>
      </c>
      <c r="G43">
        <v>0.16485416785905019</v>
      </c>
      <c r="I43">
        <v>5725525</v>
      </c>
      <c r="J43">
        <v>2.4772778</v>
      </c>
      <c r="K43">
        <v>0.40580745035210791</v>
      </c>
      <c r="L43">
        <v>2.2225618000000003</v>
      </c>
      <c r="M43">
        <v>0.19645321427535881</v>
      </c>
      <c r="N43">
        <v>2.3527944000000001</v>
      </c>
      <c r="O43">
        <v>0.24837139831313101</v>
      </c>
    </row>
    <row r="44" spans="1:15">
      <c r="A44">
        <v>5724223</v>
      </c>
      <c r="B44">
        <v>2.8680511500000003</v>
      </c>
      <c r="C44">
        <v>0.15638960471350069</v>
      </c>
      <c r="D44">
        <v>2.0074648499999999</v>
      </c>
      <c r="E44">
        <v>0.13349221434647399</v>
      </c>
      <c r="F44">
        <v>5.6720318499999998</v>
      </c>
      <c r="G44">
        <v>8.2021770322549079E-2</v>
      </c>
      <c r="I44">
        <v>5725577</v>
      </c>
      <c r="J44">
        <v>2.2035258999999998</v>
      </c>
      <c r="K44">
        <v>6.8843491952253394E-2</v>
      </c>
      <c r="L44">
        <v>1.82872755</v>
      </c>
      <c r="M44">
        <v>3.228387933388744E-2</v>
      </c>
      <c r="N44">
        <v>1.7071828499999999</v>
      </c>
      <c r="O44">
        <v>2.4586456335246875E-2</v>
      </c>
    </row>
    <row r="45" spans="1:15">
      <c r="A45">
        <v>5724259</v>
      </c>
      <c r="B45">
        <v>75.698499999999996</v>
      </c>
      <c r="C45">
        <v>31.569319647227097</v>
      </c>
      <c r="D45">
        <v>30.488870500000001</v>
      </c>
      <c r="E45">
        <v>18.138582235737736</v>
      </c>
      <c r="F45">
        <v>10.010509249999998</v>
      </c>
      <c r="G45">
        <v>2.035871792354119</v>
      </c>
      <c r="I45">
        <v>5725695</v>
      </c>
      <c r="J45">
        <v>2.1289829999999998</v>
      </c>
      <c r="K45">
        <v>8.0545684916822152E-2</v>
      </c>
      <c r="L45">
        <v>1.7977839</v>
      </c>
      <c r="M45">
        <v>1.626048611880954E-2</v>
      </c>
      <c r="N45">
        <v>1.8386910999999999</v>
      </c>
      <c r="O45">
        <v>0.4457656302928924</v>
      </c>
    </row>
    <row r="46" spans="1:15">
      <c r="A46">
        <v>5724336</v>
      </c>
      <c r="B46">
        <v>2.84381555</v>
      </c>
      <c r="C46">
        <v>9.6718772637476563E-3</v>
      </c>
      <c r="D46">
        <v>2.0428752000000001</v>
      </c>
      <c r="E46">
        <v>9.4444434386468684E-2</v>
      </c>
      <c r="F46">
        <v>5.61276055</v>
      </c>
      <c r="G46">
        <v>0.11077541905136255</v>
      </c>
      <c r="I46">
        <v>5725788</v>
      </c>
      <c r="J46">
        <v>2.7410367999999998</v>
      </c>
      <c r="K46">
        <v>0.62743493882991452</v>
      </c>
      <c r="L46">
        <v>2.469875</v>
      </c>
      <c r="M46">
        <v>0.26869916263732574</v>
      </c>
      <c r="N46">
        <v>2.920712</v>
      </c>
      <c r="O46">
        <v>0.33426153770351741</v>
      </c>
    </row>
    <row r="47" spans="1:15">
      <c r="A47">
        <v>5724396</v>
      </c>
      <c r="B47">
        <v>5.7160341500000005</v>
      </c>
      <c r="C47">
        <v>1.0454943576689653</v>
      </c>
      <c r="D47">
        <v>1.9445553499999999</v>
      </c>
      <c r="E47">
        <v>9.9057528316251545E-2</v>
      </c>
      <c r="F47">
        <v>3.5717808</v>
      </c>
      <c r="G47">
        <v>0.96467919435783234</v>
      </c>
      <c r="I47">
        <v>5725836</v>
      </c>
      <c r="J47">
        <v>37.928635</v>
      </c>
      <c r="K47">
        <v>2.4336706220131812</v>
      </c>
      <c r="L47">
        <v>2.0430038499999998</v>
      </c>
      <c r="M47">
        <v>5.1621835585777084E-2</v>
      </c>
      <c r="N47">
        <v>81.707107500000006</v>
      </c>
      <c r="O47">
        <v>10.428562836897159</v>
      </c>
    </row>
    <row r="48" spans="1:15">
      <c r="A48">
        <v>5724540</v>
      </c>
      <c r="B48">
        <v>71.195482999999996</v>
      </c>
      <c r="C48">
        <v>14.292631988398048</v>
      </c>
      <c r="D48">
        <v>31.421991499999997</v>
      </c>
      <c r="E48">
        <v>8.9954567955443263</v>
      </c>
      <c r="F48">
        <v>16.255443</v>
      </c>
      <c r="G48">
        <v>13.007564408540826</v>
      </c>
      <c r="I48">
        <v>5725996</v>
      </c>
      <c r="J48">
        <v>1.8663619</v>
      </c>
      <c r="K48">
        <v>7.1214138146859984E-3</v>
      </c>
      <c r="L48">
        <v>1.5255898999999999</v>
      </c>
      <c r="M48">
        <v>6.5837298182716726E-3</v>
      </c>
      <c r="N48">
        <v>1.9787854</v>
      </c>
      <c r="O48">
        <v>0.21950701666238362</v>
      </c>
    </row>
    <row r="49" spans="1:15">
      <c r="A49">
        <v>5724603</v>
      </c>
      <c r="B49">
        <v>3.5792941000000003</v>
      </c>
      <c r="C49">
        <v>2.0438355824772162E-2</v>
      </c>
      <c r="D49">
        <v>2.059288</v>
      </c>
      <c r="E49">
        <v>3.7525874034857402E-2</v>
      </c>
      <c r="F49">
        <v>3.0266592499999998</v>
      </c>
      <c r="G49">
        <v>0.16189004694299436</v>
      </c>
      <c r="I49">
        <v>5726090</v>
      </c>
      <c r="J49">
        <v>1.7934744500000002</v>
      </c>
      <c r="K49">
        <v>8.654067762907754E-3</v>
      </c>
      <c r="L49">
        <v>2.0638090500000001</v>
      </c>
      <c r="M49">
        <v>7.6122166315076029E-3</v>
      </c>
      <c r="N49">
        <v>1.8027065</v>
      </c>
      <c r="O49">
        <v>0.15371511473501873</v>
      </c>
    </row>
    <row r="50" spans="1:15">
      <c r="A50">
        <v>5724633</v>
      </c>
      <c r="B50">
        <v>2.2754428500000001</v>
      </c>
      <c r="C50">
        <v>0.10906294784868496</v>
      </c>
      <c r="D50">
        <v>4.7303268000000003</v>
      </c>
      <c r="E50">
        <v>0.24913804348529361</v>
      </c>
      <c r="F50">
        <v>8.0426214999999992</v>
      </c>
      <c r="G50">
        <v>2.4505428969190746</v>
      </c>
      <c r="I50">
        <v>5726101</v>
      </c>
      <c r="J50">
        <v>2.6538656999999999</v>
      </c>
      <c r="K50">
        <v>0.19872217851483012</v>
      </c>
      <c r="L50">
        <v>2.17610525</v>
      </c>
      <c r="M50">
        <v>5.8121561118443583E-2</v>
      </c>
      <c r="N50">
        <v>1.7577304</v>
      </c>
      <c r="O50">
        <v>0.18174977728872177</v>
      </c>
    </row>
    <row r="51" spans="1:15">
      <c r="A51">
        <v>5724883</v>
      </c>
      <c r="B51">
        <v>68.316152000000002</v>
      </c>
      <c r="C51">
        <v>53.030099551693255</v>
      </c>
      <c r="D51">
        <v>71.009483000000003</v>
      </c>
      <c r="E51">
        <v>47.194635786127392</v>
      </c>
      <c r="F51">
        <v>26.154153000000001</v>
      </c>
      <c r="G51">
        <v>8.2006751374516575</v>
      </c>
      <c r="I51">
        <v>5726127</v>
      </c>
      <c r="J51">
        <v>1.6212348000000001</v>
      </c>
      <c r="K51">
        <v>0.10072665387324255</v>
      </c>
      <c r="L51">
        <v>2.4416006499999998</v>
      </c>
      <c r="M51">
        <v>0.12908821189188791</v>
      </c>
      <c r="N51">
        <v>3.2095748500000001</v>
      </c>
      <c r="O51">
        <v>3.501104876756763E-2</v>
      </c>
    </row>
    <row r="52" spans="1:15">
      <c r="A52">
        <v>5724933</v>
      </c>
      <c r="B52">
        <v>2.390666</v>
      </c>
      <c r="C52">
        <v>2.9326122378862233E-2</v>
      </c>
      <c r="D52">
        <v>1.8039911499999999</v>
      </c>
      <c r="E52">
        <v>0.13124488757450703</v>
      </c>
      <c r="F52">
        <v>2.82985095</v>
      </c>
      <c r="G52">
        <v>0.31087447589051914</v>
      </c>
      <c r="I52">
        <v>5726138</v>
      </c>
      <c r="J52">
        <v>1.6063118999999999</v>
      </c>
      <c r="K52">
        <v>1.331977043721099E-2</v>
      </c>
      <c r="L52">
        <v>2.3584731000000003</v>
      </c>
      <c r="M52">
        <v>5.4844191898322292E-2</v>
      </c>
      <c r="N52">
        <v>2.9274528499999999</v>
      </c>
      <c r="O52">
        <v>0.32490828275537254</v>
      </c>
    </row>
    <row r="53" spans="1:15">
      <c r="A53">
        <v>5725019</v>
      </c>
      <c r="B53">
        <v>2.2620901</v>
      </c>
      <c r="C53">
        <v>0.24497346738681722</v>
      </c>
      <c r="D53">
        <v>2.2918112500000003</v>
      </c>
      <c r="E53">
        <v>0.13019327836952646</v>
      </c>
      <c r="F53">
        <v>2.3412684000000001</v>
      </c>
      <c r="G53">
        <v>8.9123173015327586E-2</v>
      </c>
      <c r="I53">
        <v>5726164</v>
      </c>
      <c r="J53">
        <v>2.5528390500000002</v>
      </c>
      <c r="K53">
        <v>0.18268945149024077</v>
      </c>
      <c r="L53">
        <v>2.7204876499999999</v>
      </c>
      <c r="M53">
        <v>0.17774451234804692</v>
      </c>
      <c r="N53">
        <v>1.7518087499999999</v>
      </c>
      <c r="O53">
        <v>8.0218648030523351E-2</v>
      </c>
    </row>
    <row r="54" spans="1:15">
      <c r="A54">
        <v>5725039</v>
      </c>
      <c r="B54">
        <v>2.8361646</v>
      </c>
      <c r="C54">
        <v>0.14937333767717745</v>
      </c>
      <c r="D54">
        <v>1.95793375</v>
      </c>
      <c r="E54">
        <v>0.11668852879835709</v>
      </c>
      <c r="F54">
        <v>2.0516239999999999</v>
      </c>
      <c r="G54">
        <v>0.13239584528224455</v>
      </c>
      <c r="I54">
        <v>5726167</v>
      </c>
      <c r="J54">
        <v>2.3566147500000003</v>
      </c>
      <c r="K54">
        <v>0.22010784529435787</v>
      </c>
      <c r="L54">
        <v>1.62373615</v>
      </c>
      <c r="M54">
        <v>4.0414617368039009E-2</v>
      </c>
      <c r="N54">
        <v>2.5054341500000001</v>
      </c>
      <c r="O54">
        <v>0.16989407144195773</v>
      </c>
    </row>
    <row r="55" spans="1:15">
      <c r="A55">
        <v>5725185</v>
      </c>
      <c r="B55">
        <v>3.9764214999999998</v>
      </c>
      <c r="C55">
        <v>0.23044115024122769</v>
      </c>
      <c r="D55">
        <v>3.4452816500000001</v>
      </c>
      <c r="E55">
        <v>0.19356616799845211</v>
      </c>
      <c r="F55">
        <v>4.9569929999999998</v>
      </c>
      <c r="G55">
        <v>0.24562202572652181</v>
      </c>
      <c r="I55">
        <v>5726208</v>
      </c>
      <c r="J55">
        <v>1.8681253500000001</v>
      </c>
      <c r="K55">
        <v>0.11025993820787758</v>
      </c>
      <c r="L55">
        <v>1.6522036500000001</v>
      </c>
      <c r="M55">
        <v>0.13345558621520878</v>
      </c>
      <c r="N55">
        <v>2.4152785000000003</v>
      </c>
      <c r="O55">
        <v>6.079916236676302E-2</v>
      </c>
    </row>
    <row r="56" spans="1:15">
      <c r="A56">
        <v>5725193</v>
      </c>
      <c r="B56">
        <v>299.061125</v>
      </c>
      <c r="C56">
        <v>23.299486638148306</v>
      </c>
      <c r="D56">
        <v>76.933409999999995</v>
      </c>
      <c r="E56">
        <v>2.5014609491255291</v>
      </c>
      <c r="F56">
        <v>15.1384405</v>
      </c>
      <c r="G56">
        <v>4.9132855071339465</v>
      </c>
      <c r="I56">
        <v>5726292</v>
      </c>
      <c r="J56">
        <v>1.79450405</v>
      </c>
      <c r="K56">
        <v>1.4193825129435577E-2</v>
      </c>
      <c r="L56">
        <v>1.7183657000000001</v>
      </c>
      <c r="M56">
        <v>0.10980845052808998</v>
      </c>
      <c r="N56">
        <v>1.8658030000000001</v>
      </c>
      <c r="O56">
        <v>0.16730146442873708</v>
      </c>
    </row>
    <row r="57" spans="1:15">
      <c r="A57">
        <v>5725247</v>
      </c>
      <c r="B57">
        <v>1.7273524</v>
      </c>
      <c r="C57">
        <v>1.8850052572870564E-3</v>
      </c>
      <c r="D57">
        <v>3.69324685</v>
      </c>
      <c r="E57">
        <v>1.7290952831032533E-2</v>
      </c>
      <c r="F57">
        <v>1.7684744999999999</v>
      </c>
      <c r="G57">
        <v>0.14926288759795583</v>
      </c>
      <c r="I57">
        <v>5726335</v>
      </c>
      <c r="J57">
        <v>2.2035112999999997</v>
      </c>
      <c r="K57">
        <v>0.19560171628945389</v>
      </c>
      <c r="L57">
        <v>2.0218781999999997</v>
      </c>
      <c r="M57">
        <v>5.6226585655541783E-2</v>
      </c>
      <c r="N57">
        <v>2.6729963999999997</v>
      </c>
      <c r="O57">
        <v>0.88681938383867243</v>
      </c>
    </row>
    <row r="58" spans="1:15">
      <c r="A58">
        <v>5725269</v>
      </c>
      <c r="B58">
        <v>1.81827965</v>
      </c>
      <c r="C58">
        <v>0.16648468538578862</v>
      </c>
      <c r="D58">
        <v>1.6459554000000001</v>
      </c>
      <c r="E58">
        <v>8.5505756144133291E-2</v>
      </c>
      <c r="F58">
        <v>6.55846135</v>
      </c>
      <c r="G58">
        <v>0.97333297927802709</v>
      </c>
      <c r="I58">
        <v>5726504</v>
      </c>
      <c r="J58">
        <v>1.6523763499999999</v>
      </c>
      <c r="K58">
        <v>0.10474379820784135</v>
      </c>
      <c r="L58">
        <v>2.3518091500000002</v>
      </c>
      <c r="M58">
        <v>0.22962465404099169</v>
      </c>
      <c r="N58">
        <v>1.72736</v>
      </c>
      <c r="O58">
        <v>6.7697978966731215E-2</v>
      </c>
    </row>
    <row r="59" spans="1:15">
      <c r="A59">
        <v>5725380</v>
      </c>
      <c r="B59">
        <v>44.106589999999997</v>
      </c>
      <c r="C59">
        <v>10.475410782471142</v>
      </c>
      <c r="D59">
        <v>45.8315415</v>
      </c>
      <c r="E59">
        <v>22.616638569303884</v>
      </c>
      <c r="F59">
        <v>14.811104499999999</v>
      </c>
      <c r="G59">
        <v>0.67242531488969104</v>
      </c>
      <c r="I59">
        <v>5726533</v>
      </c>
      <c r="J59">
        <v>2.2104490500000002</v>
      </c>
      <c r="K59">
        <v>4.4336938683280765E-2</v>
      </c>
      <c r="L59">
        <v>2.4767001999999998</v>
      </c>
      <c r="M59">
        <v>3.7940521451343616E-3</v>
      </c>
      <c r="N59">
        <v>2.3124541499999998</v>
      </c>
      <c r="O59">
        <v>3.6533732510174798E-2</v>
      </c>
    </row>
    <row r="60" spans="1:15">
      <c r="A60">
        <v>5725392</v>
      </c>
      <c r="B60">
        <v>4.0210042999999995</v>
      </c>
      <c r="C60">
        <v>7.0290656690629699E-2</v>
      </c>
      <c r="D60">
        <v>1.9414304</v>
      </c>
      <c r="E60">
        <v>0.10486294570047129</v>
      </c>
      <c r="F60">
        <v>4.8224528000000007</v>
      </c>
      <c r="G60">
        <v>3.2881596696024383E-2</v>
      </c>
      <c r="I60">
        <v>5726560</v>
      </c>
      <c r="J60">
        <v>2.6389183000000003</v>
      </c>
      <c r="K60">
        <v>6.4250550565734657E-2</v>
      </c>
      <c r="L60">
        <v>2.5906175</v>
      </c>
      <c r="M60">
        <v>1.2210602740241673E-2</v>
      </c>
      <c r="N60">
        <v>1.7970912000000001</v>
      </c>
      <c r="O60">
        <v>0.23693055201488894</v>
      </c>
    </row>
    <row r="61" spans="1:15">
      <c r="A61">
        <v>5725406</v>
      </c>
      <c r="B61">
        <v>107.90503</v>
      </c>
      <c r="C61">
        <v>23.446840620279684</v>
      </c>
      <c r="D61">
        <v>32.459017000000003</v>
      </c>
      <c r="E61">
        <v>5.238327645202979</v>
      </c>
      <c r="F61">
        <v>8.734966</v>
      </c>
      <c r="G61">
        <v>0.71199288904454749</v>
      </c>
      <c r="I61">
        <v>5726631</v>
      </c>
      <c r="J61">
        <v>1.9788100499999999</v>
      </c>
      <c r="K61">
        <v>0.13405931398498572</v>
      </c>
      <c r="L61">
        <v>1.67570865</v>
      </c>
      <c r="M61">
        <v>2.2021426486492752E-3</v>
      </c>
      <c r="N61">
        <v>2.6049272999999999</v>
      </c>
      <c r="O61">
        <v>5.9437557548909982E-2</v>
      </c>
    </row>
    <row r="62" spans="1:15">
      <c r="A62">
        <v>5725466</v>
      </c>
      <c r="B62">
        <v>1.7969322000000001</v>
      </c>
      <c r="C62">
        <v>2.1384040433931002E-2</v>
      </c>
      <c r="D62">
        <v>1.7605659499999999</v>
      </c>
      <c r="E62">
        <v>2.2860055128979774E-3</v>
      </c>
      <c r="F62">
        <v>2.8154284999999999</v>
      </c>
      <c r="G62">
        <v>0.26743754271833275</v>
      </c>
      <c r="I62">
        <v>5726671</v>
      </c>
      <c r="J62">
        <v>2.4677343499999997</v>
      </c>
      <c r="K62">
        <v>0.24044169073687058</v>
      </c>
      <c r="L62">
        <v>2.1937389</v>
      </c>
      <c r="M62">
        <v>9.7533925334828936E-2</v>
      </c>
      <c r="N62">
        <v>2.6539975500000001</v>
      </c>
      <c r="O62">
        <v>0.29756064515027014</v>
      </c>
    </row>
    <row r="63" spans="1:15">
      <c r="A63">
        <v>5725603</v>
      </c>
      <c r="B63">
        <v>5.4184547500000004</v>
      </c>
      <c r="C63">
        <v>1.3171401756848458</v>
      </c>
      <c r="D63">
        <v>2.0016800999999997</v>
      </c>
      <c r="E63">
        <v>0.33341484804372429</v>
      </c>
      <c r="F63">
        <v>4.4890191999999995</v>
      </c>
      <c r="G63">
        <v>0.7241525800965517</v>
      </c>
      <c r="I63">
        <v>5726803</v>
      </c>
      <c r="J63">
        <v>2.4835870499999997</v>
      </c>
      <c r="K63">
        <v>5.3505568050857891E-2</v>
      </c>
      <c r="L63">
        <v>1.8940150500000001</v>
      </c>
      <c r="M63">
        <v>0.2412644801874595</v>
      </c>
      <c r="N63">
        <v>2.00926625</v>
      </c>
      <c r="O63">
        <v>6.0594879217677963E-2</v>
      </c>
    </row>
    <row r="64" spans="1:15">
      <c r="A64">
        <v>5725610</v>
      </c>
      <c r="B64">
        <v>248.88692</v>
      </c>
      <c r="C64">
        <v>256.30179885403692</v>
      </c>
      <c r="D64">
        <v>64.395302999999998</v>
      </c>
      <c r="E64">
        <v>58.713518388741271</v>
      </c>
      <c r="F64">
        <v>14.250731500000001</v>
      </c>
      <c r="G64">
        <v>8.2751016617054667</v>
      </c>
      <c r="I64">
        <v>5726857</v>
      </c>
      <c r="J64">
        <v>2.3592474999999999</v>
      </c>
      <c r="K64">
        <v>4.1205233460083542E-2</v>
      </c>
      <c r="L64">
        <v>2.6290616999999998</v>
      </c>
      <c r="M64">
        <v>3.229795075883294E-2</v>
      </c>
      <c r="N64">
        <v>1.9123464000000001</v>
      </c>
      <c r="O64">
        <v>3.3917083866393436E-3</v>
      </c>
    </row>
    <row r="65" spans="1:15">
      <c r="A65">
        <v>5725743</v>
      </c>
      <c r="B65">
        <v>35.312958500000001</v>
      </c>
      <c r="C65">
        <v>5.5879940698200654</v>
      </c>
      <c r="D65">
        <v>5.2446119500000004</v>
      </c>
      <c r="E65">
        <v>0.29082502879539962</v>
      </c>
      <c r="F65">
        <v>90.780335000000008</v>
      </c>
      <c r="G65">
        <v>2.9675645260802672</v>
      </c>
      <c r="I65">
        <v>5726906</v>
      </c>
      <c r="J65">
        <v>2.3089008</v>
      </c>
      <c r="K65">
        <v>0.13493096451415459</v>
      </c>
      <c r="L65">
        <v>1.8088426000000002</v>
      </c>
      <c r="M65">
        <v>0.12778480196212691</v>
      </c>
      <c r="N65">
        <v>3.2411927500000002</v>
      </c>
      <c r="O65">
        <v>0.13170394129685334</v>
      </c>
    </row>
    <row r="66" spans="1:15">
      <c r="A66">
        <v>5725928</v>
      </c>
      <c r="B66">
        <v>123.04372000000001</v>
      </c>
      <c r="C66">
        <v>13.400946295691217</v>
      </c>
      <c r="D66">
        <v>41.268522000000004</v>
      </c>
      <c r="E66">
        <v>1.7223452417700691</v>
      </c>
      <c r="F66">
        <v>20.252323500000003</v>
      </c>
      <c r="G66">
        <v>2.229458890713282</v>
      </c>
      <c r="I66">
        <v>5726991</v>
      </c>
      <c r="J66">
        <v>2.3537004000000001</v>
      </c>
      <c r="K66">
        <v>0.26807012044478229</v>
      </c>
      <c r="L66">
        <v>2.5831846499999997</v>
      </c>
      <c r="M66">
        <v>0.80637092610426331</v>
      </c>
      <c r="N66">
        <v>2.3607346499999999</v>
      </c>
      <c r="O66">
        <v>0.84022295614678655</v>
      </c>
    </row>
    <row r="67" spans="1:15">
      <c r="A67">
        <v>5725932</v>
      </c>
      <c r="B67">
        <v>105.449455</v>
      </c>
      <c r="C67">
        <v>84.670486258856727</v>
      </c>
      <c r="D67">
        <v>26.245564000000002</v>
      </c>
      <c r="E67">
        <v>17.62458419517289</v>
      </c>
      <c r="F67">
        <v>9.5129418999999995</v>
      </c>
      <c r="G67">
        <v>4.9033529195999792</v>
      </c>
      <c r="I67">
        <v>5727142</v>
      </c>
      <c r="J67">
        <v>2.2304781499999997</v>
      </c>
      <c r="K67">
        <v>1.4888769673985759E-2</v>
      </c>
      <c r="L67">
        <v>2.0355762500000001</v>
      </c>
      <c r="M67">
        <v>0.13748524633983453</v>
      </c>
      <c r="N67">
        <v>2.2973162</v>
      </c>
      <c r="O67">
        <v>1.9882994158828056E-2</v>
      </c>
    </row>
    <row r="68" spans="1:15">
      <c r="A68">
        <v>5725938</v>
      </c>
      <c r="B68">
        <v>45.904622000000003</v>
      </c>
      <c r="C68">
        <v>8.2065851359287958</v>
      </c>
      <c r="D68">
        <v>29.054518000000002</v>
      </c>
      <c r="E68">
        <v>5.0806499040662167</v>
      </c>
      <c r="F68">
        <v>11.967682499999999</v>
      </c>
      <c r="G68">
        <v>2.5101420990781675</v>
      </c>
      <c r="I68">
        <v>5727162</v>
      </c>
      <c r="J68">
        <v>1.6036543999999999</v>
      </c>
      <c r="K68">
        <v>0.1443277065293424</v>
      </c>
      <c r="L68">
        <v>2.0818587000000002</v>
      </c>
      <c r="M68">
        <v>0.14945635201328872</v>
      </c>
      <c r="N68">
        <v>1.5289362500000001</v>
      </c>
      <c r="O68">
        <v>3.2889869845364385E-2</v>
      </c>
    </row>
    <row r="69" spans="1:15">
      <c r="A69">
        <v>5725952</v>
      </c>
      <c r="B69">
        <v>384.19790499999999</v>
      </c>
      <c r="C69">
        <v>96.286935455138604</v>
      </c>
      <c r="D69">
        <v>211.42749499999999</v>
      </c>
      <c r="E69">
        <v>91.095357467667057</v>
      </c>
      <c r="F69">
        <v>22.831332500000002</v>
      </c>
      <c r="G69">
        <v>0.48210469630620806</v>
      </c>
      <c r="I69">
        <v>5727215</v>
      </c>
      <c r="J69">
        <v>3.2159417000000001</v>
      </c>
      <c r="K69">
        <v>0.10810262612915549</v>
      </c>
      <c r="L69">
        <v>1.8073407499999998</v>
      </c>
      <c r="M69">
        <v>0.16100602204515518</v>
      </c>
      <c r="N69">
        <v>5.0716660000000005</v>
      </c>
      <c r="O69">
        <v>0.31106560685347417</v>
      </c>
    </row>
    <row r="70" spans="1:15">
      <c r="A70">
        <v>5726014</v>
      </c>
      <c r="B70">
        <v>54.329194999999999</v>
      </c>
      <c r="C70">
        <v>21.933808885235841</v>
      </c>
      <c r="D70">
        <v>30.149907499999998</v>
      </c>
      <c r="E70">
        <v>14.960120283741471</v>
      </c>
      <c r="F70">
        <v>8.0545869999999997</v>
      </c>
      <c r="G70">
        <v>1.7462242377707342</v>
      </c>
      <c r="I70">
        <v>5727269</v>
      </c>
      <c r="J70">
        <v>4.5250272999999996</v>
      </c>
      <c r="K70">
        <v>0.68187197864363702</v>
      </c>
      <c r="L70">
        <v>2.1799974999999998</v>
      </c>
      <c r="M70">
        <v>0.25209558830828416</v>
      </c>
      <c r="N70">
        <v>8.8698087999999995</v>
      </c>
      <c r="O70">
        <v>2.1200223783520951</v>
      </c>
    </row>
    <row r="71" spans="1:15">
      <c r="A71">
        <v>5726063</v>
      </c>
      <c r="B71">
        <v>12.6449415</v>
      </c>
      <c r="C71">
        <v>1.0769554475522651</v>
      </c>
      <c r="D71">
        <v>4.8513967999999998</v>
      </c>
      <c r="E71">
        <v>0.99351826158581402</v>
      </c>
      <c r="F71">
        <v>4.9684512999999999</v>
      </c>
      <c r="G71">
        <v>1.5474411066513685</v>
      </c>
      <c r="I71">
        <v>5727284</v>
      </c>
      <c r="J71">
        <v>1.53386815</v>
      </c>
      <c r="K71">
        <v>3.9003939339571872E-2</v>
      </c>
      <c r="L71">
        <v>1.84479145</v>
      </c>
      <c r="M71">
        <v>4.2803931181668212E-2</v>
      </c>
      <c r="N71">
        <v>2.1502815499999999</v>
      </c>
      <c r="O71">
        <v>0.11536185505549497</v>
      </c>
    </row>
    <row r="72" spans="1:15">
      <c r="A72">
        <v>5726170</v>
      </c>
      <c r="B72">
        <v>160.62709000000001</v>
      </c>
      <c r="C72">
        <v>125.26310361692384</v>
      </c>
      <c r="D72">
        <v>49.362910999999997</v>
      </c>
      <c r="E72">
        <v>30.44869540618911</v>
      </c>
      <c r="F72">
        <v>10.54002625</v>
      </c>
      <c r="G72">
        <v>2.0265613173662107</v>
      </c>
      <c r="I72">
        <v>5727322</v>
      </c>
      <c r="J72">
        <v>1.785255</v>
      </c>
      <c r="K72">
        <v>5.0216036594099997E-2</v>
      </c>
      <c r="L72">
        <v>1.9298464000000002</v>
      </c>
      <c r="M72">
        <v>1.4730307044321968E-2</v>
      </c>
      <c r="N72">
        <v>1.7119189500000001</v>
      </c>
      <c r="O72">
        <v>6.5339989983508498E-2</v>
      </c>
    </row>
    <row r="73" spans="1:15">
      <c r="A73">
        <v>5726417</v>
      </c>
      <c r="B73">
        <v>1.89904005</v>
      </c>
      <c r="C73">
        <v>9.8221303836820553E-2</v>
      </c>
      <c r="D73">
        <v>1.9759250000000002</v>
      </c>
      <c r="E73">
        <v>0.16092633111091556</v>
      </c>
      <c r="F73">
        <v>3.3122821</v>
      </c>
      <c r="G73">
        <v>0.75236713061538074</v>
      </c>
      <c r="I73">
        <v>5727752</v>
      </c>
      <c r="J73">
        <v>1.92654535</v>
      </c>
      <c r="K73">
        <v>9.8874811923993028E-2</v>
      </c>
      <c r="L73">
        <v>1.8165941999999999</v>
      </c>
      <c r="M73">
        <v>1.3185278727429289E-2</v>
      </c>
      <c r="N73">
        <v>2.1016933499999997</v>
      </c>
      <c r="O73">
        <v>9.2644211232245796E-2</v>
      </c>
    </row>
    <row r="74" spans="1:15">
      <c r="A74">
        <v>5726506</v>
      </c>
      <c r="B74">
        <v>2.8040482</v>
      </c>
      <c r="C74">
        <v>8.1169918783253844E-2</v>
      </c>
      <c r="D74">
        <v>1.7349861500000001</v>
      </c>
      <c r="E74">
        <v>0.19330552843890669</v>
      </c>
      <c r="F74">
        <v>3.6133788</v>
      </c>
      <c r="G74">
        <v>0.4094235944310976</v>
      </c>
      <c r="I74">
        <v>5727880</v>
      </c>
      <c r="J74">
        <v>6.1276336999999996</v>
      </c>
      <c r="K74">
        <v>0.26559680234554778</v>
      </c>
      <c r="L74">
        <v>2.7354666000000001</v>
      </c>
      <c r="M74">
        <v>0.1762747909033506</v>
      </c>
      <c r="N74">
        <v>8.1618265000000001</v>
      </c>
      <c r="O74">
        <v>0.20326986506735287</v>
      </c>
    </row>
    <row r="75" spans="1:15">
      <c r="A75">
        <v>5726648</v>
      </c>
      <c r="B75">
        <v>2.1529593500000002</v>
      </c>
      <c r="C75">
        <v>7.8155027600308694E-2</v>
      </c>
      <c r="D75">
        <v>3.4027288999999996</v>
      </c>
      <c r="E75">
        <v>0.2174340624226572</v>
      </c>
      <c r="F75">
        <v>6.9937752500000006</v>
      </c>
      <c r="G75">
        <v>1.048007556590649</v>
      </c>
      <c r="I75">
        <v>5727969</v>
      </c>
      <c r="J75">
        <v>1.8131660000000001</v>
      </c>
      <c r="K75">
        <v>3.0555498228633113E-2</v>
      </c>
      <c r="L75">
        <v>1.96379035</v>
      </c>
      <c r="M75">
        <v>3.3585380075339372E-2</v>
      </c>
      <c r="N75">
        <v>1.70337965</v>
      </c>
      <c r="O75">
        <v>5.2700456269799051E-2</v>
      </c>
    </row>
    <row r="76" spans="1:15">
      <c r="A76">
        <v>5726810</v>
      </c>
      <c r="B76">
        <v>2.1070612500000001</v>
      </c>
      <c r="C76">
        <v>8.1524957098087492E-2</v>
      </c>
      <c r="D76">
        <v>1.7073010499999999</v>
      </c>
      <c r="E76">
        <v>9.6661002013454109E-2</v>
      </c>
      <c r="F76">
        <v>5.6417675000000003</v>
      </c>
      <c r="G76">
        <v>1.235612531580973E-2</v>
      </c>
      <c r="I76">
        <v>5728233</v>
      </c>
      <c r="J76">
        <v>2.0253923</v>
      </c>
      <c r="K76">
        <v>5.7043718251882317E-3</v>
      </c>
      <c r="L76">
        <v>2.05172475</v>
      </c>
      <c r="M76">
        <v>7.5290255187009492E-2</v>
      </c>
      <c r="N76">
        <v>2.9255309</v>
      </c>
      <c r="O76">
        <v>0.19710332824998167</v>
      </c>
    </row>
    <row r="77" spans="1:15">
      <c r="A77">
        <v>5726826</v>
      </c>
      <c r="B77">
        <v>153.92065500000001</v>
      </c>
      <c r="C77">
        <v>28.256800149012555</v>
      </c>
      <c r="D77">
        <v>40.936220499999997</v>
      </c>
      <c r="E77">
        <v>0.87431561462694896</v>
      </c>
      <c r="F77">
        <v>8.7503525000000018</v>
      </c>
      <c r="G77">
        <v>0.93009502595406879</v>
      </c>
      <c r="I77">
        <v>5728355</v>
      </c>
      <c r="J77">
        <v>2.0510396999999996</v>
      </c>
      <c r="K77">
        <v>4.4910048729432502E-2</v>
      </c>
      <c r="L77">
        <v>1.8267975000000001</v>
      </c>
      <c r="M77">
        <v>8.0399879498541604E-2</v>
      </c>
      <c r="N77">
        <v>2.3683912</v>
      </c>
      <c r="O77">
        <v>0.23919895056893548</v>
      </c>
    </row>
    <row r="78" spans="1:15">
      <c r="A78">
        <v>5727045</v>
      </c>
      <c r="B78">
        <v>2.8917421499999998</v>
      </c>
      <c r="C78">
        <v>3.4564298703214077E-2</v>
      </c>
      <c r="D78">
        <v>6.1491462499999994</v>
      </c>
      <c r="E78">
        <v>7.3567035961257701E-2</v>
      </c>
      <c r="F78">
        <v>1.9639905500000001</v>
      </c>
      <c r="G78">
        <v>0.28565904807340436</v>
      </c>
      <c r="I78">
        <v>5728549</v>
      </c>
      <c r="J78">
        <v>2.6705633500000001</v>
      </c>
      <c r="K78">
        <v>8.1319613288830986E-2</v>
      </c>
      <c r="L78">
        <v>2.5023357500000003</v>
      </c>
      <c r="M78">
        <v>7.728754900114905E-2</v>
      </c>
      <c r="N78">
        <v>2.9725350000000001</v>
      </c>
      <c r="O78">
        <v>0.31089689117548286</v>
      </c>
    </row>
    <row r="79" spans="1:15">
      <c r="A79">
        <v>5727228</v>
      </c>
      <c r="B79">
        <v>61.61645</v>
      </c>
      <c r="C79">
        <v>23.851093567084067</v>
      </c>
      <c r="D79">
        <v>19.181441499999998</v>
      </c>
      <c r="E79">
        <v>6.0233837566272213</v>
      </c>
      <c r="F79">
        <v>5.6606752500000006</v>
      </c>
      <c r="G79">
        <v>0.13117148989061955</v>
      </c>
      <c r="I79">
        <v>5728643</v>
      </c>
      <c r="J79">
        <v>9.2138899999999992</v>
      </c>
      <c r="K79">
        <v>0.52354044657695797</v>
      </c>
      <c r="L79">
        <v>2.4672352000000002</v>
      </c>
      <c r="M79">
        <v>7.2663707048291851E-2</v>
      </c>
      <c r="N79">
        <v>10.2303785</v>
      </c>
      <c r="O79">
        <v>1.5549652884886178</v>
      </c>
    </row>
    <row r="80" spans="1:15">
      <c r="A80">
        <v>5727281</v>
      </c>
      <c r="B80">
        <v>210.73224500000001</v>
      </c>
      <c r="C80">
        <v>74.968712520400473</v>
      </c>
      <c r="D80">
        <v>64.099625000000003</v>
      </c>
      <c r="E80">
        <v>4.9562882060318039</v>
      </c>
      <c r="F80">
        <v>21.935145499999997</v>
      </c>
      <c r="G80">
        <v>4.0369298894432983</v>
      </c>
      <c r="I80">
        <v>5728676</v>
      </c>
      <c r="J80">
        <v>2.3839915999999999</v>
      </c>
      <c r="K80">
        <v>0.13653949101999768</v>
      </c>
      <c r="L80">
        <v>2.5291156499999996</v>
      </c>
      <c r="M80">
        <v>0.34911608340929384</v>
      </c>
      <c r="N80">
        <v>1.6137204500000002</v>
      </c>
      <c r="O80">
        <v>4.0920481559299886E-2</v>
      </c>
    </row>
    <row r="81" spans="1:15">
      <c r="A81">
        <v>5727328</v>
      </c>
      <c r="B81">
        <v>2.6850652500000001</v>
      </c>
      <c r="C81">
        <v>0.15649086240456669</v>
      </c>
      <c r="D81">
        <v>1.6867881</v>
      </c>
      <c r="E81">
        <v>9.2810593457858005E-3</v>
      </c>
      <c r="F81">
        <v>5.4872388999999995</v>
      </c>
      <c r="G81">
        <v>0.83661423668901069</v>
      </c>
      <c r="I81">
        <v>5728722</v>
      </c>
      <c r="J81">
        <v>1.9837816500000001</v>
      </c>
      <c r="K81">
        <v>3.0968095035455511E-2</v>
      </c>
      <c r="L81">
        <v>1.8924303</v>
      </c>
      <c r="M81">
        <v>2.9120919990961728E-2</v>
      </c>
      <c r="N81">
        <v>1.72255045</v>
      </c>
      <c r="O81">
        <v>3.8980321973080267E-2</v>
      </c>
    </row>
    <row r="82" spans="1:15">
      <c r="A82">
        <v>5727424</v>
      </c>
      <c r="B82">
        <v>104.7604175</v>
      </c>
      <c r="C82">
        <v>10.763908227874877</v>
      </c>
      <c r="D82">
        <v>43.620858499999997</v>
      </c>
      <c r="E82">
        <v>4.4179161947194601</v>
      </c>
      <c r="F82">
        <v>9.2172234999999993</v>
      </c>
      <c r="G82">
        <v>0.38800434007946388</v>
      </c>
      <c r="I82">
        <v>5728741</v>
      </c>
      <c r="J82">
        <v>1.9389846500000001</v>
      </c>
      <c r="K82">
        <v>0.10176702008040212</v>
      </c>
      <c r="L82">
        <v>2.2263933499999999</v>
      </c>
      <c r="M82">
        <v>0.144331595616639</v>
      </c>
      <c r="N82">
        <v>1.95059665</v>
      </c>
      <c r="O82">
        <v>0.29642064759763953</v>
      </c>
    </row>
    <row r="83" spans="1:15">
      <c r="A83">
        <v>5727464</v>
      </c>
      <c r="B83">
        <v>91.924125000000004</v>
      </c>
      <c r="C83">
        <v>15.483467690167178</v>
      </c>
      <c r="D83">
        <v>37.967041499999993</v>
      </c>
      <c r="E83">
        <v>1.7842305201527346</v>
      </c>
      <c r="F83">
        <v>8.2086991500000011</v>
      </c>
      <c r="G83">
        <v>1.4384374143509351</v>
      </c>
      <c r="I83">
        <v>5728805</v>
      </c>
      <c r="J83">
        <v>2.36644875</v>
      </c>
      <c r="K83">
        <v>5.571046841595368E-2</v>
      </c>
      <c r="L83">
        <v>1.7520507000000001</v>
      </c>
      <c r="M83">
        <v>0.11009284887548329</v>
      </c>
      <c r="N83">
        <v>2.00153545</v>
      </c>
      <c r="O83">
        <v>8.1830285806203759E-2</v>
      </c>
    </row>
    <row r="84" spans="1:15">
      <c r="A84">
        <v>5727499</v>
      </c>
      <c r="B84">
        <v>233.07251000000002</v>
      </c>
      <c r="C84">
        <v>126.4594292957421</v>
      </c>
      <c r="D84">
        <v>89.869614999999996</v>
      </c>
      <c r="E84">
        <v>45.474030027039085</v>
      </c>
      <c r="F84">
        <v>5.5290780000000002</v>
      </c>
      <c r="G84">
        <v>6.0597636934124628E-2</v>
      </c>
      <c r="I84">
        <v>5728994</v>
      </c>
      <c r="J84">
        <v>1.7477784000000001</v>
      </c>
      <c r="K84">
        <v>0.15847790317037888</v>
      </c>
      <c r="L84">
        <v>1.9564791499999998</v>
      </c>
      <c r="M84">
        <v>0.10474153546614165</v>
      </c>
      <c r="N84">
        <v>1.8052138000000002</v>
      </c>
      <c r="O84">
        <v>8.0122269376247564E-3</v>
      </c>
    </row>
    <row r="85" spans="1:15">
      <c r="A85">
        <v>5727529</v>
      </c>
      <c r="B85">
        <v>147.244427</v>
      </c>
      <c r="C85">
        <v>99.130364557354568</v>
      </c>
      <c r="D85">
        <v>71.100636500000007</v>
      </c>
      <c r="E85">
        <v>67.893527225748144</v>
      </c>
      <c r="F85">
        <v>12.35417</v>
      </c>
      <c r="G85">
        <v>3.9336519943035122</v>
      </c>
      <c r="I85">
        <v>5729126</v>
      </c>
      <c r="J85">
        <v>2.0133112</v>
      </c>
      <c r="K85">
        <v>5.2472697175578877E-2</v>
      </c>
      <c r="L85">
        <v>2.0701079</v>
      </c>
      <c r="M85">
        <v>5.3207098278518911E-2</v>
      </c>
      <c r="N85">
        <v>1.99531645</v>
      </c>
      <c r="O85">
        <v>3.3941479050344954E-2</v>
      </c>
    </row>
    <row r="86" spans="1:15">
      <c r="A86">
        <v>5727578</v>
      </c>
      <c r="B86">
        <v>2.6806974500000003</v>
      </c>
      <c r="C86">
        <v>6.0583282666466801E-2</v>
      </c>
      <c r="D86">
        <v>3.8459240000000001</v>
      </c>
      <c r="E86">
        <v>0.27703595158751509</v>
      </c>
      <c r="F86">
        <v>4.9459182500000001</v>
      </c>
      <c r="G86">
        <v>0.47850587634335756</v>
      </c>
      <c r="I86">
        <v>5729165</v>
      </c>
      <c r="J86">
        <v>2.271001</v>
      </c>
      <c r="K86">
        <v>7.0710678119117998E-6</v>
      </c>
      <c r="L86">
        <v>2.24365295</v>
      </c>
      <c r="M86">
        <v>1.690480181782892E-3</v>
      </c>
      <c r="N86">
        <v>2.2330009999999998</v>
      </c>
      <c r="O86">
        <v>2.1120996711329738E-2</v>
      </c>
    </row>
    <row r="87" spans="1:15">
      <c r="A87">
        <v>5727766</v>
      </c>
      <c r="B87">
        <v>4.7539034999999998</v>
      </c>
      <c r="C87">
        <v>1.7385634429033899E-2</v>
      </c>
      <c r="D87">
        <v>1.52404545</v>
      </c>
      <c r="E87">
        <v>2.441349801656862E-2</v>
      </c>
      <c r="F87">
        <v>7.2697406500000001</v>
      </c>
      <c r="G87">
        <v>0.11848655992155797</v>
      </c>
      <c r="I87">
        <v>5729237</v>
      </c>
      <c r="J87">
        <v>1.7715891500000001</v>
      </c>
      <c r="K87">
        <v>0.17721248520588206</v>
      </c>
      <c r="L87">
        <v>1.5349978499999999</v>
      </c>
      <c r="M87">
        <v>3.813921845686E-3</v>
      </c>
      <c r="N87">
        <v>1.7480218000000001</v>
      </c>
      <c r="O87">
        <v>0.15561397928521711</v>
      </c>
    </row>
    <row r="88" spans="1:15">
      <c r="A88">
        <v>5727836</v>
      </c>
      <c r="B88">
        <v>199.29636499999998</v>
      </c>
      <c r="C88">
        <v>98.318212821182144</v>
      </c>
      <c r="D88">
        <v>43.044904500000001</v>
      </c>
      <c r="E88">
        <v>12.625574718742122</v>
      </c>
      <c r="F88">
        <v>22.633639000000002</v>
      </c>
      <c r="G88">
        <v>0.71919972135839827</v>
      </c>
      <c r="I88">
        <v>5729247</v>
      </c>
      <c r="J88">
        <v>5.06219865</v>
      </c>
      <c r="K88">
        <v>0.63613680701123143</v>
      </c>
      <c r="L88">
        <v>1.6727701499999998</v>
      </c>
      <c r="M88">
        <v>8.0655074335871837E-2</v>
      </c>
      <c r="N88">
        <v>13.275031500000001</v>
      </c>
      <c r="O88">
        <v>7.0004370368130937</v>
      </c>
    </row>
    <row r="89" spans="1:15">
      <c r="A89">
        <v>5727846</v>
      </c>
      <c r="B89">
        <v>3.1827154000000002</v>
      </c>
      <c r="C89">
        <v>0.30106301574816541</v>
      </c>
      <c r="D89">
        <v>1.7454433499999999</v>
      </c>
      <c r="E89">
        <v>0.11391751874424316</v>
      </c>
      <c r="F89">
        <v>2.7712520500000002</v>
      </c>
      <c r="G89">
        <v>0.23421391847224862</v>
      </c>
      <c r="I89">
        <v>5729496</v>
      </c>
      <c r="J89">
        <v>1.7246087000000001</v>
      </c>
      <c r="K89">
        <v>2.7806549906092371E-2</v>
      </c>
      <c r="L89">
        <v>1.8221289999999999</v>
      </c>
      <c r="M89">
        <v>4.3681521407799073E-2</v>
      </c>
      <c r="N89">
        <v>1.7055958499999999</v>
      </c>
      <c r="O89">
        <v>3.9694358400722482E-2</v>
      </c>
    </row>
    <row r="90" spans="1:15">
      <c r="A90">
        <v>5727933</v>
      </c>
      <c r="B90">
        <v>1.8691068999999998</v>
      </c>
      <c r="C90">
        <v>9.6220969463521822E-2</v>
      </c>
      <c r="D90">
        <v>3.8103669</v>
      </c>
      <c r="E90">
        <v>0.42735285255350741</v>
      </c>
      <c r="F90">
        <v>1.7113064</v>
      </c>
      <c r="G90">
        <v>6.6828096204515713E-2</v>
      </c>
      <c r="I90">
        <v>5729604</v>
      </c>
      <c r="J90">
        <v>1.7385894</v>
      </c>
      <c r="K90">
        <v>0.14331484677597084</v>
      </c>
      <c r="L90">
        <v>2.2718482</v>
      </c>
      <c r="M90">
        <v>0.50136034532876717</v>
      </c>
      <c r="N90">
        <v>1.7342525499999999</v>
      </c>
      <c r="O90">
        <v>0.1280343399452078</v>
      </c>
    </row>
    <row r="91" spans="1:15">
      <c r="A91">
        <v>5727991</v>
      </c>
      <c r="B91">
        <v>3.7237792499999998</v>
      </c>
      <c r="C91">
        <v>0.45679911237449317</v>
      </c>
      <c r="D91">
        <v>1.7482394000000001</v>
      </c>
      <c r="E91">
        <v>4.51008261389967E-2</v>
      </c>
      <c r="F91">
        <v>1.9822907500000002</v>
      </c>
      <c r="G91">
        <v>0.11199192555771602</v>
      </c>
      <c r="I91">
        <v>5729689</v>
      </c>
      <c r="J91">
        <v>2.0507136499999996</v>
      </c>
      <c r="K91">
        <v>5.2001976191342912E-2</v>
      </c>
      <c r="L91">
        <v>1.76304945</v>
      </c>
      <c r="M91">
        <v>5.6963320210860154E-2</v>
      </c>
      <c r="N91">
        <v>2.2632234000000002</v>
      </c>
      <c r="O91">
        <v>0.32143858049076829</v>
      </c>
    </row>
    <row r="92" spans="1:15">
      <c r="A92">
        <v>5728031</v>
      </c>
      <c r="B92">
        <v>10.804319249999999</v>
      </c>
      <c r="C92">
        <v>0.25547308384862216</v>
      </c>
      <c r="D92">
        <v>4.05299195</v>
      </c>
      <c r="E92">
        <v>0.55578798062229162</v>
      </c>
      <c r="F92">
        <v>4.8925503500000005</v>
      </c>
      <c r="G92">
        <v>0.52074263717583669</v>
      </c>
      <c r="I92">
        <v>5729781</v>
      </c>
      <c r="J92">
        <v>1.7909505000000001</v>
      </c>
      <c r="K92">
        <v>1.0177529322974213E-2</v>
      </c>
      <c r="L92">
        <v>1.8574681499999999</v>
      </c>
      <c r="M92">
        <v>6.0035416332403405E-2</v>
      </c>
      <c r="N92">
        <v>2.2748050499999999</v>
      </c>
      <c r="O92">
        <v>0.18506207758383397</v>
      </c>
    </row>
    <row r="93" spans="1:15">
      <c r="A93">
        <v>5728266</v>
      </c>
      <c r="B93">
        <v>23.945719500000003</v>
      </c>
      <c r="C93">
        <v>4.090327765131331</v>
      </c>
      <c r="D93">
        <v>37.914958999999996</v>
      </c>
      <c r="E93">
        <v>8.9546121865426649</v>
      </c>
      <c r="F93">
        <v>22.102567499999999</v>
      </c>
      <c r="G93">
        <v>11.013185995660134</v>
      </c>
      <c r="I93">
        <v>5729871</v>
      </c>
      <c r="J93">
        <v>6.1171880000000005</v>
      </c>
      <c r="K93">
        <v>0.10085506446470563</v>
      </c>
      <c r="L93">
        <v>1.6569433</v>
      </c>
      <c r="M93">
        <v>6.3349272262434031E-2</v>
      </c>
      <c r="N93">
        <v>8.6238592499999989</v>
      </c>
      <c r="O93">
        <v>0.52721704828573723</v>
      </c>
    </row>
    <row r="94" spans="1:15">
      <c r="A94">
        <v>5728318</v>
      </c>
      <c r="B94">
        <v>4.6487567500000004</v>
      </c>
      <c r="C94">
        <v>2.783950461762946</v>
      </c>
      <c r="D94">
        <v>2.2352653500000002</v>
      </c>
      <c r="E94">
        <v>1.0248952057621534</v>
      </c>
      <c r="F94">
        <v>2.737771</v>
      </c>
      <c r="G94">
        <v>0.19855134151649559</v>
      </c>
      <c r="I94">
        <v>5730016</v>
      </c>
      <c r="J94">
        <v>2.1612230499999998</v>
      </c>
      <c r="K94">
        <v>0.19557067430175973</v>
      </c>
      <c r="L94">
        <v>2.1426943999999999</v>
      </c>
      <c r="M94">
        <v>0.14647462413838108</v>
      </c>
      <c r="N94">
        <v>1.7373710500000001</v>
      </c>
      <c r="O94">
        <v>1.5619069557595344E-2</v>
      </c>
    </row>
    <row r="95" spans="1:15">
      <c r="A95">
        <v>5728348</v>
      </c>
      <c r="B95">
        <v>116.22787149999999</v>
      </c>
      <c r="C95">
        <v>103.14424983679896</v>
      </c>
      <c r="D95">
        <v>28.548728499999999</v>
      </c>
      <c r="E95">
        <v>21.782228525873212</v>
      </c>
      <c r="F95">
        <v>17.767920499999999</v>
      </c>
      <c r="G95">
        <v>7.5803268227828138</v>
      </c>
      <c r="I95">
        <v>5730111</v>
      </c>
      <c r="J95">
        <v>31.281177</v>
      </c>
      <c r="K95">
        <v>26.405598838507121</v>
      </c>
      <c r="L95">
        <v>2.4544709</v>
      </c>
      <c r="M95">
        <v>1.2655261182736695</v>
      </c>
      <c r="N95">
        <v>34.152617500000005</v>
      </c>
      <c r="O95">
        <v>17.026232558253152</v>
      </c>
    </row>
    <row r="96" spans="1:15">
      <c r="A96">
        <v>5728353</v>
      </c>
      <c r="B96">
        <v>1.74490415</v>
      </c>
      <c r="C96">
        <v>3.3479738322229967E-2</v>
      </c>
      <c r="D96">
        <v>3.1690244999999999</v>
      </c>
      <c r="E96">
        <v>0.4372401852534829</v>
      </c>
      <c r="F96">
        <v>4.9691755000000004</v>
      </c>
      <c r="G96">
        <v>0.25578527149251601</v>
      </c>
      <c r="I96">
        <v>5730119</v>
      </c>
      <c r="J96">
        <v>3.4617355000000001</v>
      </c>
      <c r="K96">
        <v>2.2077995028987416E-2</v>
      </c>
      <c r="L96">
        <v>2.6582272499999999</v>
      </c>
      <c r="M96">
        <v>9.5273799930122416E-2</v>
      </c>
      <c r="N96">
        <v>5.2870652499999995</v>
      </c>
      <c r="O96">
        <v>0.93066672178666676</v>
      </c>
    </row>
    <row r="97" spans="1:15">
      <c r="A97">
        <v>5728629</v>
      </c>
      <c r="B97">
        <v>2.0284784499999997</v>
      </c>
      <c r="C97">
        <v>0.13868534796886431</v>
      </c>
      <c r="D97">
        <v>4.1546567000000003</v>
      </c>
      <c r="E97">
        <v>0.31866148931833577</v>
      </c>
      <c r="F97">
        <v>1.6070579</v>
      </c>
      <c r="G97">
        <v>7.4474748936266946E-2</v>
      </c>
      <c r="I97">
        <v>5730148</v>
      </c>
      <c r="J97">
        <v>1.8500291999999998</v>
      </c>
      <c r="K97">
        <v>3.4850889081628943E-2</v>
      </c>
      <c r="L97">
        <v>1.6750778500000001</v>
      </c>
      <c r="M97">
        <v>9.0426865787801236E-2</v>
      </c>
      <c r="N97">
        <v>1.8509104000000001</v>
      </c>
      <c r="O97">
        <v>0.20326279399954145</v>
      </c>
    </row>
    <row r="98" spans="1:15">
      <c r="A98">
        <v>5728726</v>
      </c>
      <c r="B98">
        <v>35.230061500000005</v>
      </c>
      <c r="C98">
        <v>12.880820467760573</v>
      </c>
      <c r="D98">
        <v>13.464634999999999</v>
      </c>
      <c r="E98">
        <v>6.4096132586858978</v>
      </c>
      <c r="F98">
        <v>7.1798935000000004</v>
      </c>
      <c r="G98">
        <v>2.459086161049362</v>
      </c>
      <c r="I98">
        <v>5730157</v>
      </c>
      <c r="J98">
        <v>2.0905548500000002</v>
      </c>
      <c r="K98">
        <v>0.16707229112095465</v>
      </c>
      <c r="L98">
        <v>2.1498105499999998</v>
      </c>
      <c r="M98">
        <v>6.6393437666120117E-2</v>
      </c>
      <c r="N98">
        <v>2.2422477000000001</v>
      </c>
      <c r="O98">
        <v>0.19507294183848256</v>
      </c>
    </row>
    <row r="99" spans="1:15">
      <c r="A99">
        <v>5728733</v>
      </c>
      <c r="B99">
        <v>1.9533797499999999</v>
      </c>
      <c r="C99">
        <v>0.11807841788745731</v>
      </c>
      <c r="D99">
        <v>2.6335587499999997</v>
      </c>
      <c r="E99">
        <v>0.20344784384417766</v>
      </c>
      <c r="F99">
        <v>4.1983052500000007</v>
      </c>
      <c r="G99">
        <v>0.21686363938227429</v>
      </c>
      <c r="I99">
        <v>5730173</v>
      </c>
      <c r="J99">
        <v>7.9991621500000001</v>
      </c>
      <c r="K99">
        <v>0.63310360176265423</v>
      </c>
      <c r="L99">
        <v>1.9201312499999998</v>
      </c>
      <c r="M99">
        <v>5.6839576524152641E-2</v>
      </c>
      <c r="N99">
        <v>23.974343999999999</v>
      </c>
      <c r="O99">
        <v>3.1311338809179015</v>
      </c>
    </row>
    <row r="100" spans="1:15">
      <c r="A100">
        <v>5728832</v>
      </c>
      <c r="B100">
        <v>1686.4575</v>
      </c>
      <c r="C100">
        <v>1067.9384218785742</v>
      </c>
      <c r="D100">
        <v>353.36346500000002</v>
      </c>
      <c r="E100">
        <v>208.6665535188437</v>
      </c>
      <c r="F100">
        <v>28.4200725</v>
      </c>
      <c r="G100">
        <v>8.0570016461162925</v>
      </c>
      <c r="I100">
        <v>5730279</v>
      </c>
      <c r="J100">
        <v>1.5961204499999999</v>
      </c>
      <c r="K100">
        <v>4.2973071123728189E-2</v>
      </c>
      <c r="L100">
        <v>2.47686195</v>
      </c>
      <c r="M100">
        <v>0.12736470982342427</v>
      </c>
      <c r="N100">
        <v>1.62782655</v>
      </c>
      <c r="O100">
        <v>0.12992203220826321</v>
      </c>
    </row>
    <row r="101" spans="1:15">
      <c r="A101">
        <v>5728943</v>
      </c>
      <c r="B101">
        <v>2.3574763500000002</v>
      </c>
      <c r="C101">
        <v>5.8473700295474718E-2</v>
      </c>
      <c r="D101">
        <v>2.2961076499999997</v>
      </c>
      <c r="E101">
        <v>1.7605049663235603E-2</v>
      </c>
      <c r="F101">
        <v>3.9347802500000002</v>
      </c>
      <c r="G101">
        <v>2.0140593159214775E-2</v>
      </c>
      <c r="I101">
        <v>5730433</v>
      </c>
      <c r="J101">
        <v>1.8832621999999999</v>
      </c>
      <c r="K101">
        <v>0.19042357333082466</v>
      </c>
      <c r="L101">
        <v>1.5665190500000001</v>
      </c>
      <c r="M101">
        <v>6.0267418067309888E-3</v>
      </c>
      <c r="N101">
        <v>2.98299425</v>
      </c>
      <c r="O101">
        <v>0.11778030166850911</v>
      </c>
    </row>
    <row r="102" spans="1:15">
      <c r="A102">
        <v>5728958</v>
      </c>
      <c r="B102">
        <v>4.1823641</v>
      </c>
      <c r="C102">
        <v>0.61174621925437034</v>
      </c>
      <c r="D102">
        <v>2.1024949499999996</v>
      </c>
      <c r="E102">
        <v>9.1694001139687384E-2</v>
      </c>
      <c r="F102">
        <v>3.3265989500000002</v>
      </c>
      <c r="G102">
        <v>0.87753655672593089</v>
      </c>
      <c r="I102">
        <v>5730446</v>
      </c>
      <c r="J102">
        <v>2.1135060000000001</v>
      </c>
      <c r="K102">
        <v>2.9492009629728422E-2</v>
      </c>
      <c r="L102">
        <v>1.7342241999999999</v>
      </c>
      <c r="M102">
        <v>0.16721915719940697</v>
      </c>
      <c r="N102">
        <v>2.0165931000000001</v>
      </c>
      <c r="O102">
        <v>3.520104835967254E-2</v>
      </c>
    </row>
    <row r="103" spans="1:15">
      <c r="A103">
        <v>5729015</v>
      </c>
      <c r="B103">
        <v>9.0010270000000006</v>
      </c>
      <c r="C103">
        <v>0.41183171728510704</v>
      </c>
      <c r="D103">
        <v>3.9644385500000001</v>
      </c>
      <c r="E103">
        <v>0.13855679595604489</v>
      </c>
      <c r="F103">
        <v>18.852665000000002</v>
      </c>
      <c r="G103">
        <v>2.816906941067074</v>
      </c>
      <c r="I103">
        <v>5730469</v>
      </c>
      <c r="J103">
        <v>7.0156359500000001</v>
      </c>
      <c r="K103">
        <v>9.6270466938203174E-3</v>
      </c>
      <c r="L103">
        <v>2.7602039500000002</v>
      </c>
      <c r="M103">
        <v>0.21237040005190203</v>
      </c>
      <c r="N103">
        <v>5.5889901999999996</v>
      </c>
      <c r="O103">
        <v>0.13533387395807472</v>
      </c>
    </row>
    <row r="104" spans="1:15">
      <c r="A104">
        <v>5729182</v>
      </c>
      <c r="B104">
        <v>1.8582838499999998</v>
      </c>
      <c r="C104">
        <v>9.749057968914232E-2</v>
      </c>
      <c r="D104">
        <v>4.2632234000000002</v>
      </c>
      <c r="E104">
        <v>0.51030991301553241</v>
      </c>
      <c r="F104">
        <v>3.2175269499999999</v>
      </c>
      <c r="G104">
        <v>3.2927487926123336E-2</v>
      </c>
      <c r="I104">
        <v>5730470</v>
      </c>
      <c r="J104">
        <v>2.9137392000000002</v>
      </c>
      <c r="K104">
        <v>7.3256969637707392E-2</v>
      </c>
      <c r="L104">
        <v>1.81988835</v>
      </c>
      <c r="M104">
        <v>7.5039939386469467E-2</v>
      </c>
      <c r="N104">
        <v>3.3492866999999999</v>
      </c>
      <c r="O104">
        <v>0.40601265274001025</v>
      </c>
    </row>
    <row r="105" spans="1:15">
      <c r="A105">
        <v>5729263</v>
      </c>
      <c r="B105">
        <v>48.551622999999999</v>
      </c>
      <c r="C105">
        <v>8.1120520303519914</v>
      </c>
      <c r="D105">
        <v>20.979906499999998</v>
      </c>
      <c r="E105">
        <v>4.5538475739076576</v>
      </c>
      <c r="F105">
        <v>4.9976009999999995</v>
      </c>
      <c r="G105">
        <v>0.12016289796771767</v>
      </c>
      <c r="I105">
        <v>5730614</v>
      </c>
      <c r="J105">
        <v>5.9621248500000004</v>
      </c>
      <c r="K105">
        <v>0.76843153602376613</v>
      </c>
      <c r="L105">
        <v>2.5275349499999997</v>
      </c>
      <c r="M105">
        <v>5.499218934762453E-2</v>
      </c>
      <c r="N105">
        <v>9.8589395</v>
      </c>
      <c r="O105">
        <v>0.50693545803435391</v>
      </c>
    </row>
    <row r="106" spans="1:15">
      <c r="A106">
        <v>5729357</v>
      </c>
      <c r="B106">
        <v>2.2348037999999999</v>
      </c>
      <c r="C106">
        <v>0.20990493083793901</v>
      </c>
      <c r="D106">
        <v>1.6011245000000001</v>
      </c>
      <c r="E106">
        <v>7.31086186350145E-2</v>
      </c>
      <c r="F106">
        <v>4.69023755</v>
      </c>
      <c r="G106">
        <v>2.8561386395008541E-2</v>
      </c>
      <c r="I106">
        <v>5730621</v>
      </c>
      <c r="J106">
        <v>1.8680721500000002</v>
      </c>
      <c r="K106">
        <v>2.7693624953136736E-2</v>
      </c>
      <c r="L106">
        <v>2.0311192</v>
      </c>
      <c r="M106">
        <v>0.18846771597406264</v>
      </c>
      <c r="N106">
        <v>2.7843718499999999</v>
      </c>
      <c r="O106">
        <v>5.1899304286714659E-2</v>
      </c>
    </row>
    <row r="107" spans="1:15">
      <c r="A107">
        <v>5729400</v>
      </c>
      <c r="B107">
        <v>48.818400500000003</v>
      </c>
      <c r="C107">
        <v>38.851649045000912</v>
      </c>
      <c r="D107">
        <v>67.870568000000006</v>
      </c>
      <c r="E107">
        <v>63.933506512467389</v>
      </c>
      <c r="F107">
        <v>18.525659000000001</v>
      </c>
      <c r="G107">
        <v>8.8850767198943146</v>
      </c>
      <c r="I107">
        <v>5730624</v>
      </c>
      <c r="J107">
        <v>1.9682403499999999</v>
      </c>
      <c r="K107">
        <v>1.122227959217735E-2</v>
      </c>
      <c r="L107">
        <v>1.7438337500000001</v>
      </c>
      <c r="M107">
        <v>0.113909033462869</v>
      </c>
      <c r="N107">
        <v>1.6751752500000001</v>
      </c>
      <c r="O107">
        <v>0.12504879369368191</v>
      </c>
    </row>
    <row r="108" spans="1:15">
      <c r="A108">
        <v>5729485</v>
      </c>
      <c r="B108">
        <v>123.1495975</v>
      </c>
      <c r="C108">
        <v>38.54167888797285</v>
      </c>
      <c r="D108">
        <v>37.558275500000001</v>
      </c>
      <c r="E108">
        <v>1.5341805917624205</v>
      </c>
      <c r="F108">
        <v>8.3661571499999994</v>
      </c>
      <c r="G108">
        <v>3.7723932522947647</v>
      </c>
      <c r="I108">
        <v>5730784</v>
      </c>
      <c r="J108">
        <v>2.8837792999999996</v>
      </c>
      <c r="K108">
        <v>3.0375893106211432E-3</v>
      </c>
      <c r="L108">
        <v>2.56496645</v>
      </c>
      <c r="M108">
        <v>0.19420426115779466</v>
      </c>
      <c r="N108">
        <v>1.8537737999999999</v>
      </c>
      <c r="O108">
        <v>0.16911618327197431</v>
      </c>
    </row>
    <row r="109" spans="1:15">
      <c r="A109">
        <v>5729574</v>
      </c>
      <c r="B109">
        <v>89.754781499999993</v>
      </c>
      <c r="C109">
        <v>77.710212887215022</v>
      </c>
      <c r="D109">
        <v>49.958703499999999</v>
      </c>
      <c r="E109">
        <v>42.515242817433652</v>
      </c>
      <c r="F109">
        <v>11.7589825</v>
      </c>
      <c r="G109">
        <v>3.6732450728891597</v>
      </c>
      <c r="I109">
        <v>5730794</v>
      </c>
      <c r="J109">
        <v>1.8914039499999999</v>
      </c>
      <c r="K109">
        <v>1.4525741052524587E-2</v>
      </c>
      <c r="L109">
        <v>2.2107266000000001</v>
      </c>
      <c r="M109">
        <v>0.1376932064441817</v>
      </c>
      <c r="N109">
        <v>1.8096014999999999</v>
      </c>
      <c r="O109">
        <v>7.6660274575558365E-2</v>
      </c>
    </row>
    <row r="110" spans="1:15">
      <c r="A110">
        <v>5729877</v>
      </c>
      <c r="B110">
        <v>1.65157095</v>
      </c>
      <c r="C110">
        <v>8.4886118471779487E-2</v>
      </c>
      <c r="D110">
        <v>1.72289395</v>
      </c>
      <c r="E110">
        <v>5.9690206801828023E-2</v>
      </c>
      <c r="F110">
        <v>1.8769161999999999</v>
      </c>
      <c r="G110">
        <v>1.758956402472784E-2</v>
      </c>
      <c r="I110">
        <v>5730824</v>
      </c>
      <c r="J110">
        <v>1.7217178500000001</v>
      </c>
      <c r="K110">
        <v>9.1133124040850402E-2</v>
      </c>
      <c r="L110">
        <v>1.8498166999999999</v>
      </c>
      <c r="M110">
        <v>0.29060193660593564</v>
      </c>
      <c r="N110">
        <v>1.8407458000000001</v>
      </c>
      <c r="O110">
        <v>8.9266574270552262E-2</v>
      </c>
    </row>
    <row r="111" spans="1:15">
      <c r="A111">
        <v>5729914</v>
      </c>
      <c r="B111">
        <v>145.74579499999999</v>
      </c>
      <c r="C111">
        <v>111.96555754584556</v>
      </c>
      <c r="D111">
        <v>65.928201000000001</v>
      </c>
      <c r="E111">
        <v>30.139689742810571</v>
      </c>
      <c r="F111">
        <v>17.944307999999999</v>
      </c>
      <c r="G111">
        <v>3.2039206245461238</v>
      </c>
      <c r="I111">
        <v>5730837</v>
      </c>
      <c r="J111">
        <v>3.85627985</v>
      </c>
      <c r="K111">
        <v>3.3200572565017815E-2</v>
      </c>
      <c r="L111">
        <v>1.6537261999999999</v>
      </c>
      <c r="M111">
        <v>0.16567879578727018</v>
      </c>
      <c r="N111">
        <v>9.2219800000000003</v>
      </c>
      <c r="O111">
        <v>0.6815448710466544</v>
      </c>
    </row>
    <row r="112" spans="1:15">
      <c r="A112">
        <v>5729922</v>
      </c>
      <c r="B112">
        <v>104.41729000000001</v>
      </c>
      <c r="C112">
        <v>23.372113575643858</v>
      </c>
      <c r="D112">
        <v>64.252685</v>
      </c>
      <c r="E112">
        <v>18.926738303290637</v>
      </c>
      <c r="F112">
        <v>11.041510500000001</v>
      </c>
      <c r="G112">
        <v>4.7895050508736743</v>
      </c>
      <c r="I112">
        <v>5730875</v>
      </c>
      <c r="J112">
        <v>1.7692226500000001</v>
      </c>
      <c r="K112">
        <v>3.7755966581456079E-3</v>
      </c>
      <c r="L112">
        <v>1.62568015</v>
      </c>
      <c r="M112">
        <v>2.1665963907590138E-2</v>
      </c>
      <c r="N112">
        <v>1.8697187</v>
      </c>
      <c r="O112">
        <v>2.6739242930569247E-2</v>
      </c>
    </row>
    <row r="113" spans="1:15">
      <c r="A113">
        <v>5729932</v>
      </c>
      <c r="B113">
        <v>40.057969999999997</v>
      </c>
      <c r="C113">
        <v>18.061052926928095</v>
      </c>
      <c r="D113">
        <v>31.1455485</v>
      </c>
      <c r="E113">
        <v>23.324377503952817</v>
      </c>
      <c r="F113">
        <v>9.3132024999999992</v>
      </c>
      <c r="G113">
        <v>1.744113524028909</v>
      </c>
      <c r="I113">
        <v>5730910</v>
      </c>
      <c r="J113">
        <v>6.3424733</v>
      </c>
      <c r="K113">
        <v>0.45798075851653386</v>
      </c>
      <c r="L113">
        <v>1.7606035</v>
      </c>
      <c r="M113">
        <v>0.11809079225612806</v>
      </c>
      <c r="N113">
        <v>6.2995323000000001</v>
      </c>
      <c r="O113">
        <v>0.61547663178920164</v>
      </c>
    </row>
    <row r="114" spans="1:15">
      <c r="A114">
        <v>5729947</v>
      </c>
      <c r="B114">
        <v>391.52372500000001</v>
      </c>
      <c r="C114">
        <v>18.040521374429563</v>
      </c>
      <c r="D114">
        <v>91.736852499999998</v>
      </c>
      <c r="E114">
        <v>19.58357332786872</v>
      </c>
      <c r="F114">
        <v>29.970875499999998</v>
      </c>
      <c r="G114">
        <v>10.038879118212391</v>
      </c>
      <c r="I114">
        <v>5730937</v>
      </c>
      <c r="J114">
        <v>2.2013154000000004</v>
      </c>
      <c r="K114">
        <v>6.9804308646529825E-2</v>
      </c>
      <c r="L114">
        <v>2.6048610000000001</v>
      </c>
      <c r="M114">
        <v>0.23786534717961774</v>
      </c>
      <c r="N114">
        <v>1.65319675</v>
      </c>
      <c r="O114">
        <v>2.1139735041031289E-2</v>
      </c>
    </row>
    <row r="115" spans="1:15">
      <c r="A115">
        <v>5730330</v>
      </c>
      <c r="B115">
        <v>1.7933556500000001</v>
      </c>
      <c r="C115">
        <v>0.11841740487835822</v>
      </c>
      <c r="D115">
        <v>1.79862045</v>
      </c>
      <c r="E115">
        <v>7.9389777461616587E-2</v>
      </c>
      <c r="F115">
        <v>2.2490214000000002</v>
      </c>
      <c r="G115">
        <v>0.14892658761282357</v>
      </c>
      <c r="I115">
        <v>5730973</v>
      </c>
      <c r="J115">
        <v>1.6801262499999998</v>
      </c>
      <c r="K115">
        <v>0.12197881889248235</v>
      </c>
      <c r="L115">
        <v>1.6892174500000001</v>
      </c>
      <c r="M115">
        <v>0.12722654115838028</v>
      </c>
      <c r="N115">
        <v>2.2855081999999998</v>
      </c>
      <c r="O115">
        <v>0.31550850018102544</v>
      </c>
    </row>
    <row r="116" spans="1:15">
      <c r="A116">
        <v>5730454</v>
      </c>
      <c r="B116">
        <v>1.7230325500000001</v>
      </c>
      <c r="C116">
        <v>9.1978823751149338E-2</v>
      </c>
      <c r="D116">
        <v>2.00094335</v>
      </c>
      <c r="E116">
        <v>0.38621981469578248</v>
      </c>
      <c r="F116">
        <v>4.0276247999999999</v>
      </c>
      <c r="G116">
        <v>0.29767668137306325</v>
      </c>
      <c r="I116">
        <v>5731017</v>
      </c>
      <c r="J116">
        <v>1.836997</v>
      </c>
      <c r="K116">
        <v>0.12656886114119842</v>
      </c>
      <c r="L116">
        <v>1.85077435</v>
      </c>
      <c r="M116">
        <v>4.2450660633787461E-2</v>
      </c>
      <c r="N116">
        <v>2.1823948</v>
      </c>
      <c r="O116">
        <v>0.3518789617354266</v>
      </c>
    </row>
    <row r="117" spans="1:15">
      <c r="A117">
        <v>5730606</v>
      </c>
      <c r="B117">
        <v>416.67811</v>
      </c>
      <c r="C117">
        <v>448.78411357828634</v>
      </c>
      <c r="D117">
        <v>119.50839500000001</v>
      </c>
      <c r="E117">
        <v>119.28851093530531</v>
      </c>
      <c r="F117">
        <v>14.516121649999999</v>
      </c>
      <c r="G117">
        <v>9.4750178166265648</v>
      </c>
      <c r="I117">
        <v>5731022</v>
      </c>
      <c r="J117">
        <v>2.39194285</v>
      </c>
      <c r="K117">
        <v>0.30505838119390355</v>
      </c>
      <c r="L117">
        <v>2.4383672499999998</v>
      </c>
      <c r="M117">
        <v>0.19157608667348061</v>
      </c>
      <c r="N117">
        <v>2.7460680000000002</v>
      </c>
      <c r="O117">
        <v>0.1728994873940348</v>
      </c>
    </row>
    <row r="118" spans="1:15">
      <c r="A118">
        <v>5730771</v>
      </c>
      <c r="B118">
        <v>2.8692685500000001</v>
      </c>
      <c r="C118">
        <v>0.16863513852873296</v>
      </c>
      <c r="D118">
        <v>1.9376308999999998</v>
      </c>
      <c r="E118">
        <v>0.12075036228152676</v>
      </c>
      <c r="F118">
        <v>2.8834589500000001</v>
      </c>
      <c r="G118">
        <v>7.658673547029951E-4</v>
      </c>
      <c r="I118">
        <v>5731086</v>
      </c>
      <c r="J118">
        <v>2.5533085999999998</v>
      </c>
      <c r="K118">
        <v>0.25572092477542785</v>
      </c>
      <c r="L118">
        <v>2.2396694500000001</v>
      </c>
      <c r="M118">
        <v>0.20640100460512545</v>
      </c>
      <c r="N118">
        <v>2.9997720999999999</v>
      </c>
      <c r="O118">
        <v>0.23696406887631713</v>
      </c>
    </row>
    <row r="119" spans="1:15">
      <c r="A119">
        <v>5730964</v>
      </c>
      <c r="B119">
        <v>2.8183495000000001</v>
      </c>
      <c r="C119">
        <v>9.2845665954205861E-2</v>
      </c>
      <c r="D119">
        <v>1.5753407500000001</v>
      </c>
      <c r="E119">
        <v>4.5495603854932995E-2</v>
      </c>
      <c r="F119">
        <v>3.0902075499999997</v>
      </c>
      <c r="G119">
        <v>2.136374646931103E-2</v>
      </c>
      <c r="I119">
        <v>5731156</v>
      </c>
      <c r="J119">
        <v>105.214754</v>
      </c>
      <c r="K119">
        <v>75.149238295850935</v>
      </c>
      <c r="L119">
        <v>2.46033335</v>
      </c>
      <c r="M119">
        <v>0.54568837446660556</v>
      </c>
      <c r="N119">
        <v>80.186165000000003</v>
      </c>
      <c r="O119">
        <v>13.667695257826006</v>
      </c>
    </row>
    <row r="120" spans="1:15">
      <c r="A120">
        <v>5731140</v>
      </c>
      <c r="B120">
        <v>1.8672233</v>
      </c>
      <c r="C120">
        <v>1.2906112970215878E-3</v>
      </c>
      <c r="D120">
        <v>1.91124615</v>
      </c>
      <c r="E120">
        <v>2.3636953349469438E-2</v>
      </c>
      <c r="F120">
        <v>2.7686175999999998</v>
      </c>
      <c r="G120">
        <v>0.23912908841895394</v>
      </c>
      <c r="I120">
        <v>5731202</v>
      </c>
      <c r="J120">
        <v>1.7754374500000001</v>
      </c>
      <c r="K120">
        <v>3.0827522207355507E-2</v>
      </c>
      <c r="L120">
        <v>2.1094693000000002</v>
      </c>
      <c r="M120">
        <v>0.11165357496291822</v>
      </c>
      <c r="N120">
        <v>2.1880576500000002</v>
      </c>
      <c r="O120">
        <v>0.38129651302109341</v>
      </c>
    </row>
    <row r="121" spans="1:15">
      <c r="A121">
        <v>5731233</v>
      </c>
      <c r="B121">
        <v>1.6107820500000001</v>
      </c>
      <c r="C121">
        <v>4.4078844708147713E-2</v>
      </c>
      <c r="D121">
        <v>1.96178465</v>
      </c>
      <c r="E121">
        <v>3.4460495427735889E-2</v>
      </c>
      <c r="F121">
        <v>5.6518297500000001</v>
      </c>
      <c r="G121">
        <v>0.34407808901469583</v>
      </c>
      <c r="I121">
        <v>5731272</v>
      </c>
      <c r="J121">
        <v>1.6235219000000001</v>
      </c>
      <c r="K121">
        <v>6.6684977792003511E-2</v>
      </c>
      <c r="L121">
        <v>1.7044869999999999</v>
      </c>
      <c r="M121">
        <v>0.12184637779236618</v>
      </c>
      <c r="N121">
        <v>2.09668645</v>
      </c>
      <c r="O121">
        <v>0.17770887416627518</v>
      </c>
    </row>
    <row r="122" spans="1:15">
      <c r="A122">
        <v>5731295</v>
      </c>
      <c r="B122">
        <v>4.6172249499999998</v>
      </c>
      <c r="C122">
        <v>0.3654634022408329</v>
      </c>
      <c r="D122">
        <v>3.1725000000000003</v>
      </c>
      <c r="E122">
        <v>0.22846874658578581</v>
      </c>
      <c r="F122">
        <v>5.0189032500000001</v>
      </c>
      <c r="G122">
        <v>0.10392595850472079</v>
      </c>
      <c r="I122">
        <v>5731311</v>
      </c>
      <c r="J122">
        <v>2.1548338999999999</v>
      </c>
      <c r="K122">
        <v>5.9694237310480784E-2</v>
      </c>
      <c r="L122">
        <v>1.9212647</v>
      </c>
      <c r="M122">
        <v>2.8841895655105577E-2</v>
      </c>
      <c r="N122">
        <v>1.8945877499999999</v>
      </c>
      <c r="O122">
        <v>0.21922466892465584</v>
      </c>
    </row>
    <row r="123" spans="1:15">
      <c r="A123">
        <v>5731315</v>
      </c>
      <c r="B123">
        <v>52.488175999999996</v>
      </c>
      <c r="C123">
        <v>6.4309721261184105</v>
      </c>
      <c r="D123">
        <v>13.29386</v>
      </c>
      <c r="E123">
        <v>2.2582996549975287</v>
      </c>
      <c r="F123">
        <v>6.6947463000000003</v>
      </c>
      <c r="G123">
        <v>1.8095870864833683</v>
      </c>
      <c r="I123">
        <v>5731334</v>
      </c>
      <c r="J123">
        <v>2.3167610000000001</v>
      </c>
      <c r="K123">
        <v>1.3929720746662539E-2</v>
      </c>
      <c r="L123">
        <v>2.4590003500000002</v>
      </c>
      <c r="M123">
        <v>2.0009919826051197E-2</v>
      </c>
      <c r="N123">
        <v>3.4417787</v>
      </c>
      <c r="O123">
        <v>7.7609636139979329E-2</v>
      </c>
    </row>
    <row r="124" spans="1:15">
      <c r="A124">
        <v>5731419</v>
      </c>
      <c r="B124">
        <v>2.7036619000000002</v>
      </c>
      <c r="C124">
        <v>0.33886268152869825</v>
      </c>
      <c r="D124">
        <v>1.8501398</v>
      </c>
      <c r="E124">
        <v>4.7242511157854397E-2</v>
      </c>
      <c r="F124">
        <v>5.3502004000000003</v>
      </c>
      <c r="G124">
        <v>0.6868780118117187</v>
      </c>
      <c r="I124">
        <v>5731355</v>
      </c>
      <c r="J124">
        <v>5.1852037499999994</v>
      </c>
      <c r="K124">
        <v>0.23002501790049962</v>
      </c>
      <c r="L124">
        <v>1.9632141499999998</v>
      </c>
      <c r="M124">
        <v>0.21072991231954932</v>
      </c>
      <c r="N124">
        <v>9.2208945</v>
      </c>
      <c r="O124">
        <v>0.69259907135694199</v>
      </c>
    </row>
    <row r="125" spans="1:15">
      <c r="A125">
        <v>5731493</v>
      </c>
      <c r="B125">
        <v>2.9182357999999997</v>
      </c>
      <c r="C125">
        <v>6.3242499138475003E-2</v>
      </c>
      <c r="D125">
        <v>1.6928295</v>
      </c>
      <c r="E125">
        <v>1.5811756155468763E-2</v>
      </c>
      <c r="F125">
        <v>3.2321705000000001</v>
      </c>
      <c r="G125">
        <v>0.33009512312741007</v>
      </c>
      <c r="I125">
        <v>5731373</v>
      </c>
      <c r="J125">
        <v>1.8842020000000002</v>
      </c>
      <c r="K125">
        <v>0.10143673050291001</v>
      </c>
      <c r="L125">
        <v>1.8380851499999999</v>
      </c>
      <c r="M125">
        <v>0.16871475875229475</v>
      </c>
      <c r="N125">
        <v>1.7929092500000001</v>
      </c>
      <c r="O125">
        <v>5.4567430304153122E-4</v>
      </c>
    </row>
    <row r="126" spans="1:15">
      <c r="A126">
        <v>5731540</v>
      </c>
      <c r="B126">
        <v>1.9909834</v>
      </c>
      <c r="C126">
        <v>1.6402897424540444E-2</v>
      </c>
      <c r="D126">
        <v>4.4834060000000004</v>
      </c>
      <c r="E126">
        <v>0.44130392792496131</v>
      </c>
      <c r="F126">
        <v>2.7459115999999999</v>
      </c>
      <c r="G126">
        <v>0.14198902156124604</v>
      </c>
      <c r="I126">
        <v>5731413</v>
      </c>
      <c r="J126">
        <v>2.2247810000000001</v>
      </c>
      <c r="K126">
        <v>5.8233778964618246E-2</v>
      </c>
      <c r="L126">
        <v>2.0518796500000001</v>
      </c>
      <c r="M126">
        <v>5.9872074665949251E-2</v>
      </c>
      <c r="N126">
        <v>2.49070715</v>
      </c>
      <c r="O126">
        <v>0.18470908987866552</v>
      </c>
    </row>
    <row r="127" spans="1:15">
      <c r="A127">
        <v>5731590</v>
      </c>
      <c r="B127">
        <v>310.94036</v>
      </c>
      <c r="C127">
        <v>164.43780924415216</v>
      </c>
      <c r="D127">
        <v>122.72309300000001</v>
      </c>
      <c r="E127">
        <v>33.734561221393406</v>
      </c>
      <c r="F127">
        <v>19.215008000000001</v>
      </c>
      <c r="G127">
        <v>6.0801000844393904</v>
      </c>
      <c r="I127">
        <v>5731434</v>
      </c>
      <c r="J127">
        <v>2.9139387499999998</v>
      </c>
      <c r="K127">
        <v>0.33530713650085814</v>
      </c>
      <c r="L127">
        <v>1.7737494499999999</v>
      </c>
      <c r="M127">
        <v>1.8895943802969987E-2</v>
      </c>
      <c r="N127">
        <v>2.6125376999999999</v>
      </c>
      <c r="O127">
        <v>0.42947219299808004</v>
      </c>
    </row>
    <row r="128" spans="1:15">
      <c r="A128">
        <v>5731623</v>
      </c>
      <c r="B128">
        <v>2.1081393500000001</v>
      </c>
      <c r="C128">
        <v>5.877139225035441E-2</v>
      </c>
      <c r="D128">
        <v>1.81415415</v>
      </c>
      <c r="E128">
        <v>0.10099811216654013</v>
      </c>
      <c r="F128">
        <v>2.4475701000000001</v>
      </c>
      <c r="G128">
        <v>4.5195578447675591E-2</v>
      </c>
      <c r="I128">
        <v>5731629</v>
      </c>
      <c r="J128">
        <v>1.6268349</v>
      </c>
      <c r="K128">
        <v>2.371579575557177E-2</v>
      </c>
      <c r="L128">
        <v>1.7799025500000001</v>
      </c>
      <c r="M128">
        <v>0.22083446822270519</v>
      </c>
      <c r="N128">
        <v>2.0197493500000001</v>
      </c>
      <c r="O128">
        <v>0.14169649148586919</v>
      </c>
    </row>
    <row r="129" spans="1:15">
      <c r="A129">
        <v>5732045</v>
      </c>
      <c r="B129">
        <v>1.5705098999999998</v>
      </c>
      <c r="C129">
        <v>3.7283902094335554E-2</v>
      </c>
      <c r="D129">
        <v>1.71855815</v>
      </c>
      <c r="E129">
        <v>7.0014672913932707E-2</v>
      </c>
      <c r="F129">
        <v>1.63819775</v>
      </c>
      <c r="G129">
        <v>0.17670548964377145</v>
      </c>
      <c r="I129">
        <v>5731646</v>
      </c>
      <c r="J129">
        <v>1.5563336000000001</v>
      </c>
      <c r="K129">
        <v>1.3658050321330628E-2</v>
      </c>
      <c r="L129">
        <v>1.5971802500000001</v>
      </c>
      <c r="M129">
        <v>9.2994653353001874E-2</v>
      </c>
      <c r="N129">
        <v>1.7627145</v>
      </c>
      <c r="O129">
        <v>6.7421358793931255E-2</v>
      </c>
    </row>
    <row r="130" spans="1:15">
      <c r="A130">
        <v>5732170</v>
      </c>
      <c r="B130">
        <v>4.0193688000000005</v>
      </c>
      <c r="C130">
        <v>0.27484278919498695</v>
      </c>
      <c r="D130">
        <v>3.0507390000000001</v>
      </c>
      <c r="E130">
        <v>0.21363958601345387</v>
      </c>
      <c r="F130">
        <v>3.1845783000000001</v>
      </c>
      <c r="G130">
        <v>0.17330975074847918</v>
      </c>
      <c r="I130">
        <v>5731653</v>
      </c>
      <c r="J130">
        <v>1.64060315</v>
      </c>
      <c r="K130">
        <v>9.173119495637784E-2</v>
      </c>
      <c r="L130">
        <v>2.0698963500000001</v>
      </c>
      <c r="M130">
        <v>2.2156271749665096E-2</v>
      </c>
      <c r="N130">
        <v>1.7185107500000001</v>
      </c>
      <c r="O130">
        <v>0.10446095549536677</v>
      </c>
    </row>
    <row r="131" spans="1:15">
      <c r="A131">
        <v>5732297</v>
      </c>
      <c r="B131">
        <v>213.93640000000002</v>
      </c>
      <c r="C131">
        <v>130.79512523526552</v>
      </c>
      <c r="D131">
        <v>50.338858500000001</v>
      </c>
      <c r="E131">
        <v>38.135175927390783</v>
      </c>
      <c r="F131">
        <v>11.305436499999999</v>
      </c>
      <c r="G131">
        <v>2.1408584110306172</v>
      </c>
      <c r="I131">
        <v>5731674</v>
      </c>
      <c r="J131">
        <v>1.8566468</v>
      </c>
      <c r="K131">
        <v>1.0348932006733893E-2</v>
      </c>
      <c r="L131">
        <v>2.2080747999999999</v>
      </c>
      <c r="M131">
        <v>4.2377475081934783E-2</v>
      </c>
      <c r="N131">
        <v>1.76333195</v>
      </c>
      <c r="O131">
        <v>0.24489773625055203</v>
      </c>
    </row>
    <row r="132" spans="1:15">
      <c r="A132">
        <v>5732606</v>
      </c>
      <c r="B132">
        <v>2.5394079999999999</v>
      </c>
      <c r="C132">
        <v>0.44092718143194581</v>
      </c>
      <c r="D132">
        <v>2.2142336</v>
      </c>
      <c r="E132">
        <v>0.12378696164265446</v>
      </c>
      <c r="F132">
        <v>3.5364877999999997</v>
      </c>
      <c r="G132">
        <v>0.1822672380311941</v>
      </c>
      <c r="I132">
        <v>5731727</v>
      </c>
      <c r="J132">
        <v>1.7061253000000001</v>
      </c>
      <c r="K132">
        <v>9.3424362143929868E-3</v>
      </c>
      <c r="L132">
        <v>1.547134</v>
      </c>
      <c r="M132">
        <v>2.9670766224012497E-2</v>
      </c>
      <c r="N132">
        <v>2.0659298000000001</v>
      </c>
      <c r="O132">
        <v>0.19759236329985005</v>
      </c>
    </row>
    <row r="133" spans="1:15">
      <c r="A133">
        <v>5732747</v>
      </c>
      <c r="B133">
        <v>2.8135759</v>
      </c>
      <c r="C133">
        <v>9.4258041038948207E-2</v>
      </c>
      <c r="D133">
        <v>2.52073445</v>
      </c>
      <c r="E133">
        <v>8.2621821137064205E-2</v>
      </c>
      <c r="F133">
        <v>7.3179046999999997</v>
      </c>
      <c r="G133">
        <v>0.87908038296129676</v>
      </c>
      <c r="I133">
        <v>5731813</v>
      </c>
      <c r="J133">
        <v>2.3100639999999997</v>
      </c>
      <c r="K133">
        <v>0.31716567563341397</v>
      </c>
      <c r="L133">
        <v>2.2454085500000001</v>
      </c>
      <c r="M133">
        <v>0.19537720988642718</v>
      </c>
      <c r="N133">
        <v>2.5461586999999999</v>
      </c>
      <c r="O133">
        <v>0.15701772766722882</v>
      </c>
    </row>
    <row r="134" spans="1:15">
      <c r="A134">
        <v>5732928</v>
      </c>
      <c r="B134">
        <v>1.9625400000000002</v>
      </c>
      <c r="C134">
        <v>1.9876771619153907E-2</v>
      </c>
      <c r="D134">
        <v>2.8118718</v>
      </c>
      <c r="E134">
        <v>6.7932879839441629E-2</v>
      </c>
      <c r="F134">
        <v>1.7395342499999999</v>
      </c>
      <c r="G134">
        <v>0.20575060778778997</v>
      </c>
      <c r="I134">
        <v>5731818</v>
      </c>
      <c r="J134">
        <v>2.5627996</v>
      </c>
      <c r="K134">
        <v>1.3464161641929432E-2</v>
      </c>
      <c r="L134">
        <v>1.7539064</v>
      </c>
      <c r="M134">
        <v>1.4835100269294866E-3</v>
      </c>
      <c r="N134">
        <v>6.1617999000000001</v>
      </c>
      <c r="O134">
        <v>0.70903209153036217</v>
      </c>
    </row>
    <row r="135" spans="1:15">
      <c r="A135">
        <v>5733257</v>
      </c>
      <c r="B135">
        <v>2.57677815</v>
      </c>
      <c r="C135">
        <v>0.24401639835848121</v>
      </c>
      <c r="D135">
        <v>2.8851876499999998</v>
      </c>
      <c r="E135">
        <v>0.38690429405997168</v>
      </c>
      <c r="F135">
        <v>2.8037214500000003</v>
      </c>
      <c r="G135">
        <v>0.26561483356846805</v>
      </c>
      <c r="I135">
        <v>5731864</v>
      </c>
      <c r="J135">
        <v>4.7109015000000003</v>
      </c>
      <c r="K135">
        <v>1.125477114877284</v>
      </c>
      <c r="L135">
        <v>4.20427675</v>
      </c>
      <c r="M135">
        <v>0.54590729472605992</v>
      </c>
      <c r="N135">
        <v>8.0601468000000001</v>
      </c>
      <c r="O135">
        <v>2.6865068339640792</v>
      </c>
    </row>
    <row r="136" spans="1:15">
      <c r="A136">
        <v>5733632</v>
      </c>
      <c r="B136">
        <v>327.77578</v>
      </c>
      <c r="C136">
        <v>340.77444370658543</v>
      </c>
      <c r="D136">
        <v>125.55781500000001</v>
      </c>
      <c r="E136">
        <v>94.958805072307285</v>
      </c>
      <c r="F136">
        <v>21.060905500000001</v>
      </c>
      <c r="G136">
        <v>6.9844889504702063</v>
      </c>
      <c r="I136">
        <v>5731874</v>
      </c>
      <c r="J136">
        <v>3.2251050000000001</v>
      </c>
      <c r="K136">
        <v>0.10242865989555844</v>
      </c>
      <c r="L136">
        <v>1.7084382499999999</v>
      </c>
      <c r="M136">
        <v>4.5020003833906988E-2</v>
      </c>
      <c r="N136">
        <v>3.40129445</v>
      </c>
      <c r="O136">
        <v>0.21356413771990132</v>
      </c>
    </row>
    <row r="137" spans="1:15">
      <c r="A137">
        <v>5733837</v>
      </c>
      <c r="B137">
        <v>3.3252869</v>
      </c>
      <c r="C137">
        <v>7.9727562370989255E-2</v>
      </c>
      <c r="D137">
        <v>2.0621103999999999</v>
      </c>
      <c r="E137">
        <v>5.3699103176868761E-2</v>
      </c>
      <c r="F137">
        <v>2.5500534000000004</v>
      </c>
      <c r="G137">
        <v>0.42561336987178688</v>
      </c>
      <c r="I137">
        <v>5731894</v>
      </c>
      <c r="J137">
        <v>26.243571500000002</v>
      </c>
      <c r="K137">
        <v>9.0514129835667134</v>
      </c>
      <c r="L137">
        <v>1.9035076</v>
      </c>
      <c r="M137">
        <v>0.42717027758260478</v>
      </c>
      <c r="N137">
        <v>31.424703000000001</v>
      </c>
      <c r="O137">
        <v>15.461021292505158</v>
      </c>
    </row>
    <row r="138" spans="1:15">
      <c r="A138">
        <v>5733885</v>
      </c>
      <c r="B138">
        <v>2.6963394000000003</v>
      </c>
      <c r="C138">
        <v>3.1032229620508896E-2</v>
      </c>
      <c r="D138">
        <v>1.79585375</v>
      </c>
      <c r="E138">
        <v>1.9863548722345692E-2</v>
      </c>
      <c r="F138">
        <v>8.7928127499999995</v>
      </c>
      <c r="G138">
        <v>0.33325624399270454</v>
      </c>
      <c r="I138">
        <v>5731969</v>
      </c>
      <c r="J138">
        <v>3.9435009000000001</v>
      </c>
      <c r="K138">
        <v>0.11555270317573733</v>
      </c>
      <c r="L138">
        <v>1.87253275</v>
      </c>
      <c r="M138">
        <v>0.35995136346012802</v>
      </c>
      <c r="N138">
        <v>9.0744924999999999</v>
      </c>
      <c r="O138">
        <v>1.4721616701981119</v>
      </c>
    </row>
    <row r="139" spans="1:15">
      <c r="A139">
        <v>5734003</v>
      </c>
      <c r="B139">
        <v>36.7082075</v>
      </c>
      <c r="C139">
        <v>0.25184668672130972</v>
      </c>
      <c r="D139">
        <v>4.4407632499999998</v>
      </c>
      <c r="E139">
        <v>4.4718493502409168E-2</v>
      </c>
      <c r="F139">
        <v>38.715785999999994</v>
      </c>
      <c r="G139">
        <v>3.6971247759966124</v>
      </c>
      <c r="I139">
        <v>5731971</v>
      </c>
      <c r="J139">
        <v>2.8011699500000002</v>
      </c>
      <c r="K139">
        <v>0.16935228622621248</v>
      </c>
      <c r="L139">
        <v>2.5593605999999998</v>
      </c>
      <c r="M139">
        <v>0.49039637184376139</v>
      </c>
      <c r="N139">
        <v>1.9710605499999998</v>
      </c>
      <c r="O139">
        <v>0.15750952043354388</v>
      </c>
    </row>
    <row r="140" spans="1:15">
      <c r="A140">
        <v>5734289</v>
      </c>
      <c r="B140">
        <v>2.8096085999999998</v>
      </c>
      <c r="C140">
        <v>0.14998767204867208</v>
      </c>
      <c r="D140">
        <v>2.0909614999999997</v>
      </c>
      <c r="E140">
        <v>8.3334089797753363E-2</v>
      </c>
      <c r="F140">
        <v>1.73317005</v>
      </c>
      <c r="G140">
        <v>8.3610214995806689E-2</v>
      </c>
      <c r="I140">
        <v>5732040</v>
      </c>
      <c r="J140">
        <v>1.7966668499999998</v>
      </c>
      <c r="K140">
        <v>5.722410119176187E-2</v>
      </c>
      <c r="L140">
        <v>1.74265655</v>
      </c>
      <c r="M140">
        <v>9.8852467349707526E-2</v>
      </c>
      <c r="N140">
        <v>2.2430659500000001</v>
      </c>
      <c r="O140">
        <v>0.25681771810372628</v>
      </c>
    </row>
    <row r="141" spans="1:15">
      <c r="A141">
        <v>5734389</v>
      </c>
      <c r="B141">
        <v>2.3360298500000001</v>
      </c>
      <c r="C141">
        <v>2.9078847137481215E-2</v>
      </c>
      <c r="D141">
        <v>1.6419206499999999</v>
      </c>
      <c r="E141">
        <v>0.12581416607363827</v>
      </c>
      <c r="F141">
        <v>2.8817537499999997</v>
      </c>
      <c r="G141">
        <v>0.20661978344322451</v>
      </c>
      <c r="I141">
        <v>5732041</v>
      </c>
      <c r="J141">
        <v>1.7085223</v>
      </c>
      <c r="K141">
        <v>1.759649367118343E-2</v>
      </c>
      <c r="L141">
        <v>1.8023411</v>
      </c>
      <c r="M141">
        <v>3.4186774392738435E-2</v>
      </c>
      <c r="N141">
        <v>3.2128200500000004</v>
      </c>
      <c r="O141">
        <v>7.2463525118538041E-2</v>
      </c>
    </row>
    <row r="142" spans="1:15">
      <c r="A142">
        <v>5734734</v>
      </c>
      <c r="B142">
        <v>129.79331500000001</v>
      </c>
      <c r="C142">
        <v>130.14272730573938</v>
      </c>
      <c r="D142">
        <v>34.826748500000001</v>
      </c>
      <c r="E142">
        <v>37.118738213706351</v>
      </c>
      <c r="F142">
        <v>14.921851</v>
      </c>
      <c r="G142">
        <v>7.2654542944407776</v>
      </c>
      <c r="I142">
        <v>5732044</v>
      </c>
      <c r="J142">
        <v>1.9973779500000002</v>
      </c>
      <c r="K142">
        <v>0.13441329163964777</v>
      </c>
      <c r="L142">
        <v>1.7473399999999999</v>
      </c>
      <c r="M142">
        <v>7.4899437269047631E-2</v>
      </c>
      <c r="N142">
        <v>1.8749903999999999</v>
      </c>
      <c r="O142">
        <v>0.51776635402314375</v>
      </c>
    </row>
    <row r="143" spans="1:15">
      <c r="A143">
        <v>5734762</v>
      </c>
      <c r="B143">
        <v>1.7122442499999999</v>
      </c>
      <c r="C143">
        <v>0.1121572471231574</v>
      </c>
      <c r="D143">
        <v>1.81183195</v>
      </c>
      <c r="E143">
        <v>6.3017144207310694E-2</v>
      </c>
      <c r="F143">
        <v>2.1741268500000004</v>
      </c>
      <c r="G143">
        <v>0.14488172469240207</v>
      </c>
      <c r="I143">
        <v>5732300</v>
      </c>
      <c r="J143">
        <v>1.66531165</v>
      </c>
      <c r="K143">
        <v>7.3182511293648458E-2</v>
      </c>
      <c r="L143">
        <v>1.6857728000000001</v>
      </c>
      <c r="M143">
        <v>1.0487242093133876E-2</v>
      </c>
      <c r="N143">
        <v>1.8634206500000001</v>
      </c>
      <c r="O143">
        <v>0.14110874432934697</v>
      </c>
    </row>
    <row r="144" spans="1:15">
      <c r="A144">
        <v>5734782</v>
      </c>
      <c r="B144">
        <v>58.365407500000003</v>
      </c>
      <c r="C144">
        <v>8.5073324992098698</v>
      </c>
      <c r="D144">
        <v>21.9644145</v>
      </c>
      <c r="E144">
        <v>6.3993778880282166</v>
      </c>
      <c r="F144">
        <v>14.576776000000001</v>
      </c>
      <c r="G144">
        <v>6.7814326316507731</v>
      </c>
      <c r="I144">
        <v>5732449</v>
      </c>
      <c r="J144">
        <v>1.8847735999999999</v>
      </c>
      <c r="K144">
        <v>6.7774912184524486E-2</v>
      </c>
      <c r="L144">
        <v>1.6696476</v>
      </c>
      <c r="M144">
        <v>0.2147008118706587</v>
      </c>
      <c r="N144">
        <v>1.5838456999999999</v>
      </c>
      <c r="O144">
        <v>6.9360528430657251E-2</v>
      </c>
    </row>
    <row r="145" spans="1:15">
      <c r="A145">
        <v>5735038</v>
      </c>
      <c r="B145">
        <v>80.827459000000005</v>
      </c>
      <c r="C145">
        <v>44.460010618546292</v>
      </c>
      <c r="D145">
        <v>28.838345499999999</v>
      </c>
      <c r="E145">
        <v>15.946769002948034</v>
      </c>
      <c r="F145">
        <v>11.244865300000001</v>
      </c>
      <c r="G145">
        <v>7.3851048228348537</v>
      </c>
      <c r="I145">
        <v>5732462</v>
      </c>
      <c r="J145">
        <v>1.8373892000000001</v>
      </c>
      <c r="K145">
        <v>1.0062129496284232E-3</v>
      </c>
      <c r="L145">
        <v>1.6612654</v>
      </c>
      <c r="M145">
        <v>2.4837408531890016E-2</v>
      </c>
      <c r="N145">
        <v>2.2119764499999999</v>
      </c>
      <c r="O145">
        <v>9.6610514589277594E-2</v>
      </c>
    </row>
    <row r="146" spans="1:15">
      <c r="A146">
        <v>5735131</v>
      </c>
      <c r="B146">
        <v>1.8299489</v>
      </c>
      <c r="C146">
        <v>2.6479310477805135E-2</v>
      </c>
      <c r="D146">
        <v>2.6541557500000001</v>
      </c>
      <c r="E146">
        <v>0.41465583105848908</v>
      </c>
      <c r="F146">
        <v>2.1954229000000001</v>
      </c>
      <c r="G146">
        <v>0.44539241933378182</v>
      </c>
      <c r="I146">
        <v>5732516</v>
      </c>
      <c r="J146">
        <v>11.04196215</v>
      </c>
      <c r="K146">
        <v>7.7679156757385277</v>
      </c>
      <c r="L146">
        <v>9.8587886999999998</v>
      </c>
      <c r="M146">
        <v>9.5146991642625149</v>
      </c>
      <c r="N146">
        <v>5.7140849999999999</v>
      </c>
      <c r="O146">
        <v>4.3173535896194553</v>
      </c>
    </row>
    <row r="147" spans="1:15">
      <c r="A147">
        <v>5735180</v>
      </c>
      <c r="B147">
        <v>138.24401499999999</v>
      </c>
      <c r="C147">
        <v>63.663800429773744</v>
      </c>
      <c r="D147">
        <v>33.306850500000003</v>
      </c>
      <c r="E147">
        <v>8.1298506151412511</v>
      </c>
      <c r="F147">
        <v>13.041481000000001</v>
      </c>
      <c r="G147">
        <v>2.2931529482422071</v>
      </c>
      <c r="I147">
        <v>5732538</v>
      </c>
      <c r="J147">
        <v>2.5289861500000002</v>
      </c>
      <c r="K147">
        <v>7.2800673631807741E-2</v>
      </c>
      <c r="L147">
        <v>1.5563965500000001</v>
      </c>
      <c r="M147">
        <v>5.1963792425159E-2</v>
      </c>
      <c r="N147">
        <v>2.54061805</v>
      </c>
      <c r="O147">
        <v>9.1783238015473098E-2</v>
      </c>
    </row>
    <row r="148" spans="1:15">
      <c r="A148">
        <v>5735236</v>
      </c>
      <c r="B148">
        <v>2.4256877499999998</v>
      </c>
      <c r="C148">
        <v>0.11306814207868181</v>
      </c>
      <c r="D148">
        <v>2.4627556999999998</v>
      </c>
      <c r="E148">
        <v>3.2487455376190737E-2</v>
      </c>
      <c r="F148">
        <v>2.7273709999999998</v>
      </c>
      <c r="G148">
        <v>0.42200528681010802</v>
      </c>
      <c r="I148">
        <v>5732541</v>
      </c>
      <c r="J148">
        <v>2.4471575999999997</v>
      </c>
      <c r="K148">
        <v>0.18872383005020849</v>
      </c>
      <c r="L148">
        <v>2.0415099999999997</v>
      </c>
      <c r="M148">
        <v>4.2341554057449635E-3</v>
      </c>
      <c r="N148">
        <v>2.22027325</v>
      </c>
      <c r="O148">
        <v>0.21696418996655897</v>
      </c>
    </row>
    <row r="149" spans="1:15">
      <c r="A149">
        <v>5735354</v>
      </c>
      <c r="B149">
        <v>132.471575</v>
      </c>
      <c r="C149">
        <v>44.470065676974791</v>
      </c>
      <c r="D149">
        <v>118.53053499999999</v>
      </c>
      <c r="E149">
        <v>41.815233267009901</v>
      </c>
      <c r="F149">
        <v>8.2039727500000001</v>
      </c>
      <c r="G149">
        <v>1.6408515387917042</v>
      </c>
      <c r="I149">
        <v>5732632</v>
      </c>
      <c r="J149">
        <v>65.932192999999998</v>
      </c>
      <c r="K149">
        <v>22.747196644061852</v>
      </c>
      <c r="L149">
        <v>1.9360308000000002</v>
      </c>
      <c r="M149">
        <v>0.3152436179807907</v>
      </c>
      <c r="N149">
        <v>200.2346</v>
      </c>
      <c r="O149">
        <v>138.44815607018316</v>
      </c>
    </row>
    <row r="150" spans="1:15">
      <c r="A150">
        <v>5735466</v>
      </c>
      <c r="B150">
        <v>182.77735999999999</v>
      </c>
      <c r="C150">
        <v>52.651255779964153</v>
      </c>
      <c r="D150">
        <v>38.500368999999999</v>
      </c>
      <c r="E150">
        <v>4.8937318833137988</v>
      </c>
      <c r="F150">
        <v>12.351895500000001</v>
      </c>
      <c r="G150">
        <v>0.68186519041853078</v>
      </c>
      <c r="I150">
        <v>5732846</v>
      </c>
      <c r="J150">
        <v>2.05150575</v>
      </c>
      <c r="K150">
        <v>0.11251164904188823</v>
      </c>
      <c r="L150">
        <v>1.7143914499999999</v>
      </c>
      <c r="M150">
        <v>0.21662661718922033</v>
      </c>
      <c r="N150">
        <v>1.9202614499999999</v>
      </c>
      <c r="O150">
        <v>6.736387101262066E-2</v>
      </c>
    </row>
    <row r="151" spans="1:15">
      <c r="A151">
        <v>5735497</v>
      </c>
      <c r="B151">
        <v>2.7006395000000003</v>
      </c>
      <c r="C151">
        <v>0.11226663654220692</v>
      </c>
      <c r="D151">
        <v>2.2088200000000002</v>
      </c>
      <c r="E151">
        <v>7.9571433193703495E-2</v>
      </c>
      <c r="F151">
        <v>5.8666756499999995</v>
      </c>
      <c r="G151">
        <v>0.8486106567852314</v>
      </c>
      <c r="I151">
        <v>5732904</v>
      </c>
      <c r="J151">
        <v>81.109032499999998</v>
      </c>
      <c r="K151">
        <v>1.3863853749994981</v>
      </c>
      <c r="L151">
        <v>2.7260191499999999</v>
      </c>
      <c r="M151">
        <v>0.543676797095484</v>
      </c>
      <c r="N151">
        <v>254.634815</v>
      </c>
      <c r="O151">
        <v>53.149985263802783</v>
      </c>
    </row>
    <row r="152" spans="1:15">
      <c r="A152">
        <v>5735844</v>
      </c>
      <c r="B152">
        <v>187.32102899999998</v>
      </c>
      <c r="C152">
        <v>208.34577594177196</v>
      </c>
      <c r="D152">
        <v>95.365014000000002</v>
      </c>
      <c r="E152">
        <v>92.629398759393609</v>
      </c>
      <c r="F152">
        <v>24.037476999999999</v>
      </c>
      <c r="G152">
        <v>17.878920604870753</v>
      </c>
      <c r="I152">
        <v>5732945</v>
      </c>
      <c r="J152">
        <v>33.876337999999997</v>
      </c>
      <c r="K152">
        <v>16.516900008230607</v>
      </c>
      <c r="L152">
        <v>1.9206411999999999</v>
      </c>
      <c r="M152">
        <v>0.11472637819124229</v>
      </c>
      <c r="N152">
        <v>93.365387999999996</v>
      </c>
      <c r="O152">
        <v>6.662164930868042</v>
      </c>
    </row>
    <row r="153" spans="1:15">
      <c r="A153">
        <v>5735884</v>
      </c>
      <c r="B153">
        <v>111.27702199999999</v>
      </c>
      <c r="C153">
        <v>40.992532911875713</v>
      </c>
      <c r="D153">
        <v>128.73547000000002</v>
      </c>
      <c r="E153">
        <v>95.311347300203423</v>
      </c>
      <c r="F153">
        <v>7.7654464999999995</v>
      </c>
      <c r="G153">
        <v>0.96309852785916994</v>
      </c>
      <c r="I153">
        <v>5733021</v>
      </c>
      <c r="J153">
        <v>3.0564518500000002</v>
      </c>
      <c r="K153">
        <v>0.37927065209299432</v>
      </c>
      <c r="L153">
        <v>2.2413881</v>
      </c>
      <c r="M153">
        <v>0.30438047792278</v>
      </c>
      <c r="N153">
        <v>3.7521526999999999</v>
      </c>
      <c r="O153">
        <v>0.37557255433806663</v>
      </c>
    </row>
    <row r="154" spans="1:15">
      <c r="A154">
        <v>5735905</v>
      </c>
      <c r="B154">
        <v>109.93685499999999</v>
      </c>
      <c r="C154">
        <v>28.144469165753495</v>
      </c>
      <c r="D154">
        <v>32.143804500000002</v>
      </c>
      <c r="E154">
        <v>3.642084291255832</v>
      </c>
      <c r="F154">
        <v>16.000534000000002</v>
      </c>
      <c r="G154">
        <v>1.5801333401513946</v>
      </c>
      <c r="I154">
        <v>5733045</v>
      </c>
      <c r="J154">
        <v>2.5336061499999998</v>
      </c>
      <c r="K154">
        <v>0.27541901051097556</v>
      </c>
      <c r="L154">
        <v>1.6910223</v>
      </c>
      <c r="M154">
        <v>5.5377067568624407E-2</v>
      </c>
      <c r="N154">
        <v>4.0113430000000001</v>
      </c>
      <c r="O154">
        <v>1.4686042159819751E-2</v>
      </c>
    </row>
    <row r="155" spans="1:15">
      <c r="A155">
        <v>5735934</v>
      </c>
      <c r="B155">
        <v>2.6026353000000002</v>
      </c>
      <c r="C155">
        <v>0.19144251420251482</v>
      </c>
      <c r="D155">
        <v>1.9678276000000001</v>
      </c>
      <c r="E155">
        <v>0.1574538711298645</v>
      </c>
      <c r="F155">
        <v>4.7183649499999998</v>
      </c>
      <c r="G155">
        <v>0.17471144852082549</v>
      </c>
      <c r="I155">
        <v>5733094</v>
      </c>
      <c r="J155">
        <v>81.712847499999995</v>
      </c>
      <c r="K155">
        <v>27.532330360814257</v>
      </c>
      <c r="L155">
        <v>2.5106554999999999</v>
      </c>
      <c r="M155">
        <v>0.57363867918131251</v>
      </c>
      <c r="N155">
        <v>99.08012500000001</v>
      </c>
      <c r="O155">
        <v>24.570100955397923</v>
      </c>
    </row>
    <row r="156" spans="1:15">
      <c r="A156">
        <v>5736012</v>
      </c>
      <c r="B156">
        <v>2.9172734</v>
      </c>
      <c r="C156">
        <v>6.9800066005842737E-2</v>
      </c>
      <c r="D156">
        <v>2.6575625</v>
      </c>
      <c r="E156">
        <v>0.11836019993976012</v>
      </c>
      <c r="F156">
        <v>4.2599457999999997</v>
      </c>
      <c r="G156">
        <v>0.45643431598607909</v>
      </c>
      <c r="I156">
        <v>5733325</v>
      </c>
      <c r="J156">
        <v>40.131719500000003</v>
      </c>
      <c r="K156">
        <v>23.022475435298087</v>
      </c>
      <c r="L156">
        <v>1.8579435000000002</v>
      </c>
      <c r="M156">
        <v>0.35269764996667974</v>
      </c>
      <c r="N156">
        <v>111.03461799999999</v>
      </c>
      <c r="O156">
        <v>23.187476681367659</v>
      </c>
    </row>
    <row r="157" spans="1:15">
      <c r="A157">
        <v>5736039</v>
      </c>
      <c r="B157">
        <v>1.6247866</v>
      </c>
      <c r="C157">
        <v>2.6611256603174334E-3</v>
      </c>
      <c r="D157">
        <v>1.5443772999999998</v>
      </c>
      <c r="E157">
        <v>5.2501122868182523E-2</v>
      </c>
      <c r="F157">
        <v>4.2988394999999997</v>
      </c>
      <c r="G157">
        <v>0.15137529839607292</v>
      </c>
      <c r="I157">
        <v>5733331</v>
      </c>
      <c r="J157">
        <v>1.7604123</v>
      </c>
      <c r="K157">
        <v>4.9012399431164581E-3</v>
      </c>
      <c r="L157">
        <v>1.6513919000000001</v>
      </c>
      <c r="M157">
        <v>8.5340717421405182E-3</v>
      </c>
      <c r="N157">
        <v>1.85266435</v>
      </c>
      <c r="O157">
        <v>0.22352274678342018</v>
      </c>
    </row>
    <row r="158" spans="1:15">
      <c r="A158">
        <v>5736110</v>
      </c>
      <c r="B158">
        <v>4.3634992500000003</v>
      </c>
      <c r="C158">
        <v>0.20872342611725431</v>
      </c>
      <c r="D158">
        <v>4.1510490000000004</v>
      </c>
      <c r="E158">
        <v>1.2896213475279767E-2</v>
      </c>
      <c r="F158">
        <v>9.0387050000000002</v>
      </c>
      <c r="G158">
        <v>0.32643584553476879</v>
      </c>
      <c r="I158">
        <v>5733452</v>
      </c>
      <c r="J158">
        <v>8.4066508000000013</v>
      </c>
      <c r="K158">
        <v>0.99194098919970086</v>
      </c>
      <c r="L158">
        <v>3.9341682000000002</v>
      </c>
      <c r="M158">
        <v>0.35800561773033684</v>
      </c>
      <c r="N158">
        <v>13.518016500000002</v>
      </c>
      <c r="O158">
        <v>2.2570714105186114</v>
      </c>
    </row>
    <row r="159" spans="1:15">
      <c r="A159">
        <v>5736119</v>
      </c>
      <c r="B159">
        <v>4.9373238500000003</v>
      </c>
      <c r="C159">
        <v>0.28310455411569213</v>
      </c>
      <c r="D159">
        <v>2.4440504499999998</v>
      </c>
      <c r="E159">
        <v>0.17715110833727538</v>
      </c>
      <c r="F159">
        <v>4.0591469999999994</v>
      </c>
      <c r="G159">
        <v>0.27553829942496177</v>
      </c>
      <c r="I159">
        <v>5733498</v>
      </c>
      <c r="J159">
        <v>1.98147685</v>
      </c>
      <c r="K159">
        <v>3.8293155603122971E-2</v>
      </c>
      <c r="L159">
        <v>1.7752588999999999</v>
      </c>
      <c r="M159">
        <v>6.2035043598920682E-2</v>
      </c>
      <c r="N159">
        <v>1.90838365</v>
      </c>
      <c r="O159">
        <v>7.4255616544777248E-2</v>
      </c>
    </row>
    <row r="160" spans="1:15">
      <c r="A160">
        <v>5736312</v>
      </c>
      <c r="B160">
        <v>2.8708895500000002</v>
      </c>
      <c r="C160">
        <v>3.4526539201098334E-2</v>
      </c>
      <c r="D160">
        <v>5.97457525</v>
      </c>
      <c r="E160">
        <v>0.387760034686564</v>
      </c>
      <c r="F160">
        <v>2.1422336</v>
      </c>
      <c r="G160">
        <v>0.27125040390384686</v>
      </c>
      <c r="I160">
        <v>5733505</v>
      </c>
      <c r="J160">
        <v>1.60772505</v>
      </c>
      <c r="K160">
        <v>5.7797564791304087E-2</v>
      </c>
      <c r="L160">
        <v>1.6553844500000001</v>
      </c>
      <c r="M160">
        <v>9.8335572292660281E-2</v>
      </c>
      <c r="N160">
        <v>2.23055805</v>
      </c>
      <c r="O160">
        <v>0.25177293548402896</v>
      </c>
    </row>
    <row r="161" spans="1:15">
      <c r="A161">
        <v>5736377</v>
      </c>
      <c r="B161">
        <v>279.24364500000001</v>
      </c>
      <c r="C161">
        <v>268.20101298104748</v>
      </c>
      <c r="D161">
        <v>61.221642000000003</v>
      </c>
      <c r="E161">
        <v>51.626929583028733</v>
      </c>
      <c r="F161">
        <v>25.9149475</v>
      </c>
      <c r="G161">
        <v>7.2172557749147677</v>
      </c>
      <c r="I161">
        <v>5734248</v>
      </c>
      <c r="J161">
        <v>2.2892872</v>
      </c>
      <c r="K161">
        <v>0.11782690000538935</v>
      </c>
      <c r="L161">
        <v>1.6871402500000001</v>
      </c>
      <c r="M161">
        <v>4.850116122836653E-3</v>
      </c>
      <c r="N161">
        <v>1.8185525499999999</v>
      </c>
      <c r="O161">
        <v>0.37423492044009621</v>
      </c>
    </row>
    <row r="162" spans="1:15">
      <c r="A162">
        <v>5736781</v>
      </c>
      <c r="B162">
        <v>2.0100511000000001</v>
      </c>
      <c r="C162">
        <v>0.1100432099794439</v>
      </c>
      <c r="D162">
        <v>2.1421892499999999</v>
      </c>
      <c r="E162">
        <v>3.213340701085101E-2</v>
      </c>
      <c r="F162">
        <v>2.0845210000000001</v>
      </c>
      <c r="G162">
        <v>0.16697379114633532</v>
      </c>
      <c r="I162">
        <v>5734321</v>
      </c>
      <c r="J162">
        <v>1.91370135</v>
      </c>
      <c r="K162">
        <v>3.7824909492621357E-2</v>
      </c>
      <c r="L162">
        <v>2.5937194999999997</v>
      </c>
      <c r="M162">
        <v>0.18710710110570355</v>
      </c>
      <c r="N162">
        <v>1.64848565</v>
      </c>
      <c r="O162">
        <v>5.5997978033184306E-2</v>
      </c>
    </row>
    <row r="163" spans="1:15">
      <c r="A163">
        <v>5736933</v>
      </c>
      <c r="B163">
        <v>2.4838336500000002</v>
      </c>
      <c r="C163">
        <v>1.6585825948833288E-2</v>
      </c>
      <c r="D163">
        <v>2.8936945500000002</v>
      </c>
      <c r="E163">
        <v>0.30297665883009045</v>
      </c>
      <c r="F163">
        <v>2.3506364499999997</v>
      </c>
      <c r="G163">
        <v>6.6322302723932983E-2</v>
      </c>
      <c r="I163">
        <v>5734396</v>
      </c>
      <c r="J163">
        <v>1.97511565</v>
      </c>
      <c r="K163">
        <v>6.3822963095150981E-2</v>
      </c>
      <c r="L163">
        <v>1.7843193500000001</v>
      </c>
      <c r="M163">
        <v>3.6948379926662583E-2</v>
      </c>
      <c r="N163">
        <v>1.72546395</v>
      </c>
      <c r="O163">
        <v>7.8204807917704081E-2</v>
      </c>
    </row>
    <row r="164" spans="1:15">
      <c r="A164">
        <v>5737365</v>
      </c>
      <c r="B164">
        <v>130.38851</v>
      </c>
      <c r="C164">
        <v>22.907318146234505</v>
      </c>
      <c r="D164">
        <v>36.160606000000001</v>
      </c>
      <c r="E164">
        <v>2.2070867392633189</v>
      </c>
      <c r="F164">
        <v>10.679260750000001</v>
      </c>
      <c r="G164">
        <v>1.1312814008906555</v>
      </c>
      <c r="I164">
        <v>5734871</v>
      </c>
      <c r="J164">
        <v>2.3104113499999999</v>
      </c>
      <c r="K164">
        <v>0.25241894823932104</v>
      </c>
      <c r="L164">
        <v>1.7214129499999999</v>
      </c>
      <c r="M164">
        <v>0.27236275358133272</v>
      </c>
      <c r="N164">
        <v>2.4915703999999996</v>
      </c>
      <c r="O164">
        <v>0.17027074722429578</v>
      </c>
    </row>
    <row r="165" spans="1:15">
      <c r="A165">
        <v>5738031</v>
      </c>
      <c r="B165">
        <v>1.5776143500000002</v>
      </c>
      <c r="C165">
        <v>9.0157882368237824E-2</v>
      </c>
      <c r="D165">
        <v>2.346069</v>
      </c>
      <c r="E165">
        <v>6.5908433124904173E-2</v>
      </c>
      <c r="F165">
        <v>2.2669497999999999</v>
      </c>
      <c r="G165">
        <v>0.25938062663213685</v>
      </c>
      <c r="I165">
        <v>5734919</v>
      </c>
      <c r="J165">
        <v>1.6555189000000001</v>
      </c>
      <c r="K165">
        <v>9.2026836301591836E-2</v>
      </c>
      <c r="L165">
        <v>2.3652117000000001</v>
      </c>
      <c r="M165">
        <v>3.9022819090629428E-2</v>
      </c>
      <c r="N165">
        <v>1.81601565</v>
      </c>
      <c r="O165">
        <v>0.37413592549073138</v>
      </c>
    </row>
    <row r="166" spans="1:15">
      <c r="A166">
        <v>5738202</v>
      </c>
      <c r="B166">
        <v>9.2374925000000001</v>
      </c>
      <c r="C166">
        <v>0.99149735040518383</v>
      </c>
      <c r="D166">
        <v>3.3976981500000001</v>
      </c>
      <c r="E166">
        <v>0.15848193367903179</v>
      </c>
      <c r="F166">
        <v>3.78819325</v>
      </c>
      <c r="G166">
        <v>6.9166003355152939E-2</v>
      </c>
      <c r="I166">
        <v>5735020</v>
      </c>
      <c r="J166">
        <v>2.2163213499999999</v>
      </c>
      <c r="K166">
        <v>0.12027313591490417</v>
      </c>
      <c r="L166">
        <v>1.8119082500000001</v>
      </c>
      <c r="M166">
        <v>0.10464013635371933</v>
      </c>
      <c r="N166">
        <v>1.832487</v>
      </c>
      <c r="O166">
        <v>6.1456205987841454E-2</v>
      </c>
    </row>
    <row r="167" spans="1:15">
      <c r="A167">
        <v>5738592</v>
      </c>
      <c r="B167">
        <v>1.8517858</v>
      </c>
      <c r="C167">
        <v>9.768340770837175E-2</v>
      </c>
      <c r="D167">
        <v>1.63804215</v>
      </c>
      <c r="E167">
        <v>2.0546189608903111E-2</v>
      </c>
      <c r="F167">
        <v>2.0713620499999998</v>
      </c>
      <c r="G167">
        <v>0.149710556901125</v>
      </c>
      <c r="I167">
        <v>5735065</v>
      </c>
      <c r="J167">
        <v>11.3098695</v>
      </c>
      <c r="K167">
        <v>0.3885558833687886</v>
      </c>
      <c r="L167">
        <v>1.6221382499999999</v>
      </c>
      <c r="M167">
        <v>0.16861095547681654</v>
      </c>
      <c r="N167">
        <v>35.173110999999999</v>
      </c>
      <c r="O167">
        <v>10.488999960591944</v>
      </c>
    </row>
    <row r="168" spans="1:15">
      <c r="A168">
        <v>5740202</v>
      </c>
      <c r="B168">
        <v>142.69080500000001</v>
      </c>
      <c r="C168">
        <v>10.872141527337195</v>
      </c>
      <c r="D168">
        <v>61.989463499999999</v>
      </c>
      <c r="E168">
        <v>5.4875113677863601</v>
      </c>
      <c r="F168">
        <v>11.159067499999999</v>
      </c>
      <c r="G168">
        <v>0.78605737462636827</v>
      </c>
      <c r="I168">
        <v>5735246</v>
      </c>
      <c r="J168">
        <v>2.3276168999999998</v>
      </c>
      <c r="K168">
        <v>0.38359397366384879</v>
      </c>
      <c r="L168">
        <v>1.7032175000000001</v>
      </c>
      <c r="M168">
        <v>0.18673417298930581</v>
      </c>
      <c r="N168">
        <v>2.3618914000000002</v>
      </c>
      <c r="O168">
        <v>0.20242741804824774</v>
      </c>
    </row>
    <row r="169" spans="1:15">
      <c r="I169">
        <v>5735365</v>
      </c>
      <c r="J169">
        <v>1.8143777000000001</v>
      </c>
      <c r="K169">
        <v>3.7248829597988635E-2</v>
      </c>
      <c r="L169">
        <v>2.3605536499999999</v>
      </c>
      <c r="M169">
        <v>0.11586489081963118</v>
      </c>
      <c r="N169">
        <v>2.0930363999999999</v>
      </c>
      <c r="O169">
        <v>3.6121842810134469E-3</v>
      </c>
    </row>
    <row r="170" spans="1:15">
      <c r="I170">
        <v>5735615</v>
      </c>
      <c r="J170">
        <v>2.0340367500000003</v>
      </c>
      <c r="K170">
        <v>0.21398472483335107</v>
      </c>
      <c r="L170">
        <v>1.575361</v>
      </c>
      <c r="M170">
        <v>3.6967542520443766E-4</v>
      </c>
      <c r="N170">
        <v>2.7472016500000001</v>
      </c>
      <c r="O170">
        <v>2.4887825245388694E-2</v>
      </c>
    </row>
    <row r="171" spans="1:15">
      <c r="I171">
        <v>5735774</v>
      </c>
      <c r="J171">
        <v>1.9290934000000002</v>
      </c>
      <c r="K171">
        <v>0.20734124449206928</v>
      </c>
      <c r="L171">
        <v>1.7334239999999999</v>
      </c>
      <c r="M171">
        <v>6.2201355113855834E-2</v>
      </c>
      <c r="N171">
        <v>2.3335936999999998</v>
      </c>
      <c r="O171">
        <v>3.2554771941760062E-2</v>
      </c>
    </row>
    <row r="172" spans="1:15">
      <c r="I172">
        <v>5735819</v>
      </c>
      <c r="J172">
        <v>1.8307491</v>
      </c>
      <c r="K172">
        <v>9.6583290978201869E-2</v>
      </c>
      <c r="L172">
        <v>1.5795681500000001</v>
      </c>
      <c r="M172">
        <v>3.4013462520669696E-2</v>
      </c>
      <c r="N172">
        <v>1.7197889500000001</v>
      </c>
      <c r="O172">
        <v>0.11711491418741252</v>
      </c>
    </row>
    <row r="173" spans="1:15">
      <c r="I173">
        <v>5735821</v>
      </c>
      <c r="J173">
        <v>1.7692272</v>
      </c>
      <c r="K173">
        <v>7.6425939388273079E-2</v>
      </c>
      <c r="L173">
        <v>2.3526214999999997</v>
      </c>
      <c r="M173">
        <v>3.7950420946282868E-3</v>
      </c>
      <c r="N173">
        <v>1.6459420499999999</v>
      </c>
      <c r="O173">
        <v>0.17949870285081454</v>
      </c>
    </row>
    <row r="174" spans="1:15">
      <c r="I174">
        <v>5735842</v>
      </c>
      <c r="J174">
        <v>1.74952185</v>
      </c>
      <c r="K174">
        <v>0.14318014293415485</v>
      </c>
      <c r="L174">
        <v>1.7824046999999998</v>
      </c>
      <c r="M174">
        <v>0.11113272010789622</v>
      </c>
      <c r="N174">
        <v>1.64666705</v>
      </c>
      <c r="O174">
        <v>4.2999658338700779E-2</v>
      </c>
    </row>
    <row r="175" spans="1:15">
      <c r="I175">
        <v>5735847</v>
      </c>
      <c r="J175">
        <v>2.309809</v>
      </c>
      <c r="K175">
        <v>0.16778696394469983</v>
      </c>
      <c r="L175">
        <v>1.80939965</v>
      </c>
      <c r="M175">
        <v>0.10995559944925508</v>
      </c>
      <c r="N175">
        <v>2.3205506500000004</v>
      </c>
      <c r="O175">
        <v>8.4665925420118179E-2</v>
      </c>
    </row>
    <row r="176" spans="1:15">
      <c r="I176">
        <v>5735859</v>
      </c>
      <c r="J176">
        <v>2.9321693999999998</v>
      </c>
      <c r="K176">
        <v>5.7665972219325531E-3</v>
      </c>
      <c r="L176">
        <v>2.3923139</v>
      </c>
      <c r="M176">
        <v>0.20159769895120322</v>
      </c>
      <c r="N176">
        <v>1.7710542500000002</v>
      </c>
      <c r="O176">
        <v>8.2545453604695909E-2</v>
      </c>
    </row>
    <row r="177" spans="9:15">
      <c r="I177">
        <v>5735931</v>
      </c>
      <c r="J177">
        <v>2.7008346999999997</v>
      </c>
      <c r="K177">
        <v>0.29696264494542091</v>
      </c>
      <c r="L177">
        <v>1.5830164500000001</v>
      </c>
      <c r="M177">
        <v>0.11188119263578224</v>
      </c>
      <c r="N177">
        <v>3.3189750499999997</v>
      </c>
      <c r="O177">
        <v>2.5323685865311897E-2</v>
      </c>
    </row>
    <row r="178" spans="9:15">
      <c r="I178">
        <v>5735978</v>
      </c>
      <c r="J178">
        <v>2.2751944000000002</v>
      </c>
      <c r="K178">
        <v>3.5625171007028257E-2</v>
      </c>
      <c r="L178">
        <v>1.5912967</v>
      </c>
      <c r="M178">
        <v>4.5561152653548959E-2</v>
      </c>
      <c r="N178">
        <v>3.1865193999999999</v>
      </c>
      <c r="O178">
        <v>0.20031147171622501</v>
      </c>
    </row>
    <row r="179" spans="9:15">
      <c r="I179">
        <v>5736089</v>
      </c>
      <c r="J179">
        <v>2.1169861499999998</v>
      </c>
      <c r="K179">
        <v>1.2861070268255158E-2</v>
      </c>
      <c r="L179">
        <v>2.3036829000000001</v>
      </c>
      <c r="M179">
        <v>1.6944541218929372E-2</v>
      </c>
      <c r="N179">
        <v>1.71138155</v>
      </c>
      <c r="O179">
        <v>4.6653703341160424E-2</v>
      </c>
    </row>
    <row r="180" spans="9:15">
      <c r="I180">
        <v>5736140</v>
      </c>
      <c r="J180">
        <v>1.79577455</v>
      </c>
      <c r="K180">
        <v>0.1498270880986646</v>
      </c>
      <c r="L180">
        <v>2.3210778000000003</v>
      </c>
      <c r="M180">
        <v>0.22971749716136122</v>
      </c>
      <c r="N180">
        <v>1.9855211500000001</v>
      </c>
      <c r="O180">
        <v>9.2574631924977238E-2</v>
      </c>
    </row>
    <row r="181" spans="9:15">
      <c r="I181">
        <v>5736199</v>
      </c>
      <c r="J181">
        <v>2.2108352499999997</v>
      </c>
      <c r="K181">
        <v>3.181874449322266E-2</v>
      </c>
      <c r="L181">
        <v>2.1867578999999999</v>
      </c>
      <c r="M181">
        <v>1.1337325865476373E-2</v>
      </c>
      <c r="N181">
        <v>5.4019092999999998</v>
      </c>
      <c r="O181">
        <v>0.58278651960952199</v>
      </c>
    </row>
    <row r="182" spans="9:15">
      <c r="I182">
        <v>5736711</v>
      </c>
      <c r="J182">
        <v>1.8438724500000001</v>
      </c>
      <c r="K182">
        <v>2.6824590719058523E-2</v>
      </c>
      <c r="L182">
        <v>1.6856711</v>
      </c>
      <c r="M182">
        <v>2.5279633112844004E-2</v>
      </c>
      <c r="N182">
        <v>2.4218947499999999</v>
      </c>
      <c r="O182">
        <v>3.4147954230451395E-2</v>
      </c>
    </row>
    <row r="183" spans="9:15">
      <c r="I183">
        <v>5736782</v>
      </c>
      <c r="J183">
        <v>1.7972029</v>
      </c>
      <c r="K183">
        <v>7.9956382125381378E-2</v>
      </c>
      <c r="L183">
        <v>2.24910305</v>
      </c>
      <c r="M183">
        <v>7.8661881741063339E-2</v>
      </c>
      <c r="N183">
        <v>1.8844840999999999</v>
      </c>
      <c r="O183">
        <v>0.18081936618603667</v>
      </c>
    </row>
    <row r="184" spans="9:15">
      <c r="I184">
        <v>5736895</v>
      </c>
      <c r="J184">
        <v>53.119444999999999</v>
      </c>
      <c r="K184">
        <v>5.6436808501588738</v>
      </c>
      <c r="L184">
        <v>1.9827777000000002</v>
      </c>
      <c r="M184">
        <v>8.6770063068895079E-2</v>
      </c>
      <c r="N184">
        <v>67.725726000000009</v>
      </c>
      <c r="O184">
        <v>8.7997374166864812</v>
      </c>
    </row>
    <row r="185" spans="9:15">
      <c r="I185">
        <v>5737162</v>
      </c>
      <c r="J185">
        <v>1.6174975</v>
      </c>
      <c r="K185">
        <v>0.15926547870326441</v>
      </c>
      <c r="L185">
        <v>1.5691415</v>
      </c>
      <c r="M185">
        <v>3.657721957721757E-3</v>
      </c>
      <c r="N185">
        <v>1.81619435</v>
      </c>
      <c r="O185">
        <v>9.0535618810747634E-2</v>
      </c>
    </row>
    <row r="186" spans="9:15">
      <c r="I186">
        <v>5737368</v>
      </c>
      <c r="J186">
        <v>3.6553800000000001</v>
      </c>
      <c r="K186">
        <v>0.16799697465871208</v>
      </c>
      <c r="L186">
        <v>1.9896463500000001</v>
      </c>
      <c r="M186">
        <v>6.3177869578674196E-3</v>
      </c>
      <c r="N186">
        <v>4.1138244999999998</v>
      </c>
      <c r="O186">
        <v>7.5160501092661675E-2</v>
      </c>
    </row>
    <row r="187" spans="9:15">
      <c r="I187">
        <v>5737383</v>
      </c>
      <c r="J187">
        <v>29.871163000000003</v>
      </c>
      <c r="K187">
        <v>1.9441646390282896</v>
      </c>
      <c r="L187">
        <v>2.4633102500000001</v>
      </c>
      <c r="M187">
        <v>0.47482566838999268</v>
      </c>
      <c r="N187">
        <v>45.140743000000001</v>
      </c>
      <c r="O187">
        <v>0.2781772219323464</v>
      </c>
    </row>
    <row r="188" spans="9:15">
      <c r="I188">
        <v>5737692</v>
      </c>
      <c r="J188">
        <v>2.7273298500000003</v>
      </c>
      <c r="K188">
        <v>0.22116822262342509</v>
      </c>
      <c r="L188">
        <v>3.1254876999999999</v>
      </c>
      <c r="M188">
        <v>0.2677260422850567</v>
      </c>
      <c r="N188">
        <v>1.6363599500000001</v>
      </c>
      <c r="O188">
        <v>8.4444883840319104E-2</v>
      </c>
    </row>
    <row r="189" spans="9:15">
      <c r="I189">
        <v>5737818</v>
      </c>
      <c r="J189">
        <v>2.4885610500000004</v>
      </c>
      <c r="K189">
        <v>1.6490083690660937E-2</v>
      </c>
      <c r="L189">
        <v>2.7619002999999998</v>
      </c>
      <c r="M189">
        <v>6.3841842846209789E-3</v>
      </c>
      <c r="N189">
        <v>2.8369551</v>
      </c>
      <c r="O189">
        <v>0.20528144243847277</v>
      </c>
    </row>
    <row r="190" spans="9:15">
      <c r="I190">
        <v>5738145</v>
      </c>
      <c r="J190">
        <v>1.73531195</v>
      </c>
      <c r="K190">
        <v>1.3269353723712313E-2</v>
      </c>
      <c r="L190">
        <v>2.11179885</v>
      </c>
      <c r="M190">
        <v>6.7116949324630276E-2</v>
      </c>
      <c r="N190">
        <v>1.8220402</v>
      </c>
      <c r="O190">
        <v>0.17441312016984281</v>
      </c>
    </row>
    <row r="191" spans="9:15">
      <c r="I191">
        <v>5738742</v>
      </c>
      <c r="J191">
        <v>1.6119174000000001</v>
      </c>
      <c r="K191">
        <v>5.7389069203812607E-2</v>
      </c>
      <c r="L191">
        <v>1.6428722</v>
      </c>
      <c r="M191">
        <v>0.12522663104915022</v>
      </c>
      <c r="N191">
        <v>1.9336150999999999</v>
      </c>
      <c r="O191">
        <v>6.0893066147304463E-2</v>
      </c>
    </row>
    <row r="192" spans="9:15">
      <c r="I192">
        <v>5738795</v>
      </c>
      <c r="J192">
        <v>3.5750174499999998</v>
      </c>
      <c r="K192">
        <v>1.192415378318328E-2</v>
      </c>
      <c r="L192">
        <v>1.7703367000000001</v>
      </c>
      <c r="M192">
        <v>4.1524138618399603E-3</v>
      </c>
      <c r="N192">
        <v>3.07162165</v>
      </c>
      <c r="O192">
        <v>0.36883050331148748</v>
      </c>
    </row>
    <row r="193" spans="9:15">
      <c r="I193">
        <v>5738953</v>
      </c>
      <c r="J193">
        <v>1.7980906000000001</v>
      </c>
      <c r="K193">
        <v>0.10414579800299194</v>
      </c>
      <c r="L193">
        <v>2.5717113500000002</v>
      </c>
      <c r="M193">
        <v>0.15612443967055573</v>
      </c>
      <c r="N193">
        <v>1.7412634499999999</v>
      </c>
      <c r="O193">
        <v>0.17691040918895928</v>
      </c>
    </row>
    <row r="194" spans="9:15">
      <c r="I194">
        <v>5738957</v>
      </c>
      <c r="J194">
        <v>4.8811590000000002</v>
      </c>
      <c r="K194">
        <v>0.16428070425950811</v>
      </c>
      <c r="L194">
        <v>3.0807744000000001</v>
      </c>
      <c r="M194">
        <v>0.16297623366957537</v>
      </c>
      <c r="N194">
        <v>2.4855296999999998</v>
      </c>
      <c r="O194">
        <v>0.19362662562824351</v>
      </c>
    </row>
    <row r="195" spans="9:15">
      <c r="I195">
        <v>5739260</v>
      </c>
      <c r="J195">
        <v>4.5784324999999999</v>
      </c>
      <c r="K195">
        <v>0.30620339920467937</v>
      </c>
      <c r="L195">
        <v>2.1228093000000001</v>
      </c>
      <c r="M195">
        <v>3.0032380631911413E-2</v>
      </c>
      <c r="N195">
        <v>6.7334858500000001</v>
      </c>
      <c r="O195">
        <v>0.16005100362648425</v>
      </c>
    </row>
    <row r="196" spans="9:15">
      <c r="I196">
        <v>5739265</v>
      </c>
      <c r="J196">
        <v>1.8067279000000001</v>
      </c>
      <c r="K196">
        <v>1.9280963445326024E-2</v>
      </c>
      <c r="L196">
        <v>1.6550894</v>
      </c>
      <c r="M196">
        <v>0.11646515376618015</v>
      </c>
      <c r="N196">
        <v>3.27300945</v>
      </c>
      <c r="O196">
        <v>1.9806131651713577E-2</v>
      </c>
    </row>
    <row r="197" spans="9:15">
      <c r="I197">
        <v>5739324</v>
      </c>
      <c r="J197">
        <v>6.0044591500000006</v>
      </c>
      <c r="K197">
        <v>0.34664304815277192</v>
      </c>
      <c r="L197">
        <v>2.1686766999999998</v>
      </c>
      <c r="M197">
        <v>0.39658592939730081</v>
      </c>
      <c r="N197">
        <v>7.3986452000000007</v>
      </c>
      <c r="O197">
        <v>5.510412435108656E-2</v>
      </c>
    </row>
    <row r="198" spans="9:15">
      <c r="I198">
        <v>5739414</v>
      </c>
      <c r="J198">
        <v>1.6668497499999999</v>
      </c>
      <c r="K198">
        <v>0.21101360356016149</v>
      </c>
      <c r="L198">
        <v>1.6788619499999999</v>
      </c>
      <c r="M198">
        <v>2.3489450874914001E-2</v>
      </c>
      <c r="N198">
        <v>1.56759465</v>
      </c>
      <c r="O198">
        <v>8.9362952924827738E-2</v>
      </c>
    </row>
    <row r="199" spans="9:15">
      <c r="I199">
        <v>5739763</v>
      </c>
      <c r="J199">
        <v>2.1027990499999998</v>
      </c>
      <c r="K199">
        <v>0.11767890255608679</v>
      </c>
      <c r="L199">
        <v>2.2254529000000001</v>
      </c>
      <c r="M199">
        <v>3.5727418647587869E-2</v>
      </c>
      <c r="N199">
        <v>2.39001025</v>
      </c>
      <c r="O199">
        <v>8.9711273725240445E-2</v>
      </c>
    </row>
    <row r="200" spans="9:15">
      <c r="I200">
        <v>5740004</v>
      </c>
      <c r="J200">
        <v>1.97398845</v>
      </c>
      <c r="K200">
        <v>5.7686407605301665E-2</v>
      </c>
      <c r="L200">
        <v>1.7532442499999998</v>
      </c>
      <c r="M200">
        <v>5.3081869667571127E-2</v>
      </c>
      <c r="N200">
        <v>3.4604553999999998</v>
      </c>
      <c r="O200">
        <v>0.16576831550576837</v>
      </c>
    </row>
  </sheetData>
  <mergeCells count="2">
    <mergeCell ref="I2:O2"/>
    <mergeCell ref="A2:G2"/>
  </mergeCells>
  <conditionalFormatting sqref="I3:I661">
    <cfRule type="duplicateValues" dxfId="8" priority="7"/>
  </conditionalFormatting>
  <conditionalFormatting sqref="A537:A661">
    <cfRule type="duplicateValues" dxfId="7" priority="6"/>
  </conditionalFormatting>
  <conditionalFormatting sqref="A1:A1048576">
    <cfRule type="duplicateValues" dxfId="6" priority="4"/>
    <cfRule type="duplicateValues" dxfId="5" priority="5"/>
  </conditionalFormatting>
  <conditionalFormatting sqref="I1:I1048576">
    <cfRule type="duplicateValues" dxfId="4" priority="3"/>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Male-bias consensus g(533)</vt:lpstr>
      <vt:lpstr>Female-bias consensus g(658)</vt:lpstr>
      <vt:lpstr>Sex-specific g(207)</vt:lpstr>
      <vt:lpstr>Annotated sex-biased orphans</vt:lpstr>
      <vt:lpstr>Similar (r&gt;0.95) C259R052</vt:lpstr>
      <vt:lpstr>Discordant probes g(816)</vt:lpstr>
      <vt:lpstr>Duplicate probe averages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Fast</dc:creator>
  <cp:lastModifiedBy>Mark Fast</cp:lastModifiedBy>
  <dcterms:created xsi:type="dcterms:W3CDTF">2015-04-19T19:59:41Z</dcterms:created>
  <dcterms:modified xsi:type="dcterms:W3CDTF">2016-05-10T12:28:24Z</dcterms:modified>
</cp:coreProperties>
</file>