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dd file 11" sheetId="1" r:id="rId1"/>
  </sheets>
  <calcPr calcId="145621"/>
</workbook>
</file>

<file path=xl/sharedStrings.xml><?xml version="1.0" encoding="utf-8"?>
<sst xmlns="http://schemas.openxmlformats.org/spreadsheetml/2006/main" count="580" uniqueCount="219">
  <si>
    <r>
      <t>Pathways (n = 12) and contributing genes altered in distal gut of Atlantic salmon fed diet with 45% of bean protein concentrate (B</t>
    </r>
    <r>
      <rPr>
        <vertAlign val="subscript"/>
        <sz val="12"/>
        <color theme="1"/>
        <rFont val="Arial"/>
        <family val="2"/>
      </rPr>
      <t>45</t>
    </r>
    <r>
      <rPr>
        <sz val="12"/>
        <color theme="1"/>
        <rFont val="Arial"/>
        <family val="2"/>
      </rPr>
      <t>).</t>
    </r>
  </si>
  <si>
    <t>Ingenuity canonical pathway</t>
  </si>
  <si>
    <t>Path order  (sorted by significance)</t>
  </si>
  <si>
    <r>
      <t xml:space="preserve">Gene fold change (relative to FM diet), </t>
    </r>
    <r>
      <rPr>
        <i/>
        <sz val="11"/>
        <color rgb="FF0000CC"/>
        <rFont val="Arial"/>
        <family val="2"/>
      </rPr>
      <t>P</t>
    </r>
    <r>
      <rPr>
        <sz val="11"/>
        <color rgb="FF0000CC"/>
        <rFont val="Arial"/>
        <family val="2"/>
      </rPr>
      <t>&lt;0.01 indicates pathway significance</t>
    </r>
  </si>
  <si>
    <t>Gene symbol</t>
  </si>
  <si>
    <t>Gene name</t>
  </si>
  <si>
    <r>
      <t>B</t>
    </r>
    <r>
      <rPr>
        <vertAlign val="subscript"/>
        <sz val="11"/>
        <rFont val="Arial"/>
        <family val="2"/>
      </rPr>
      <t>45</t>
    </r>
  </si>
  <si>
    <t>SBM</t>
  </si>
  <si>
    <r>
      <t>S</t>
    </r>
    <r>
      <rPr>
        <vertAlign val="subscript"/>
        <sz val="11"/>
        <rFont val="Arial"/>
        <family val="2"/>
      </rPr>
      <t>45</t>
    </r>
  </si>
  <si>
    <r>
      <t>S</t>
    </r>
    <r>
      <rPr>
        <vertAlign val="subscript"/>
        <sz val="11"/>
        <rFont val="Arial"/>
        <family val="2"/>
      </rPr>
      <t>34</t>
    </r>
    <r>
      <rPr>
        <sz val="11"/>
        <rFont val="Arial"/>
        <family val="2"/>
      </rPr>
      <t>B</t>
    </r>
    <r>
      <rPr>
        <vertAlign val="subscript"/>
        <sz val="11"/>
        <rFont val="Arial"/>
        <family val="2"/>
      </rPr>
      <t>11</t>
    </r>
  </si>
  <si>
    <r>
      <t>S</t>
    </r>
    <r>
      <rPr>
        <vertAlign val="subscript"/>
        <sz val="11"/>
        <rFont val="Arial"/>
        <family val="2"/>
      </rPr>
      <t>22</t>
    </r>
    <r>
      <rPr>
        <sz val="11"/>
        <rFont val="Arial"/>
        <family val="2"/>
      </rPr>
      <t>B</t>
    </r>
    <r>
      <rPr>
        <vertAlign val="subscript"/>
        <sz val="11"/>
        <rFont val="Arial"/>
        <family val="2"/>
      </rPr>
      <t>22</t>
    </r>
  </si>
  <si>
    <r>
      <t>S</t>
    </r>
    <r>
      <rPr>
        <vertAlign val="subscript"/>
        <sz val="11"/>
        <rFont val="Arial"/>
        <family val="2"/>
      </rPr>
      <t>11</t>
    </r>
    <r>
      <rPr>
        <sz val="11"/>
        <rFont val="Arial"/>
        <family val="2"/>
      </rPr>
      <t>B</t>
    </r>
    <r>
      <rPr>
        <vertAlign val="subscript"/>
        <sz val="11"/>
        <rFont val="Arial"/>
        <family val="2"/>
      </rPr>
      <t>34</t>
    </r>
  </si>
  <si>
    <t>Germ Cell-Sertoli Cell Junction Signaling</t>
  </si>
  <si>
    <r>
      <rPr>
        <i/>
        <sz val="11"/>
        <color rgb="FFFF0000"/>
        <rFont val="Arial"/>
        <family val="2"/>
      </rPr>
      <t>P</t>
    </r>
    <r>
      <rPr>
        <sz val="11"/>
        <color rgb="FFFF0000"/>
        <rFont val="Arial"/>
        <family val="2"/>
      </rPr>
      <t>&lt;0.01</t>
    </r>
  </si>
  <si>
    <t>CFL2</t>
  </si>
  <si>
    <t>.</t>
  </si>
  <si>
    <t>JUP</t>
  </si>
  <si>
    <t>ITGA6</t>
  </si>
  <si>
    <t>ITGB1</t>
  </si>
  <si>
    <t>TNFRSF1A</t>
  </si>
  <si>
    <t>IQGAP1</t>
  </si>
  <si>
    <t>CDH2</t>
  </si>
  <si>
    <t>TUBA4A</t>
  </si>
  <si>
    <t>TNF</t>
  </si>
  <si>
    <t>PIK3CA</t>
  </si>
  <si>
    <t>TUBB3</t>
  </si>
  <si>
    <t>TUBB4B</t>
  </si>
  <si>
    <t>RAC1</t>
  </si>
  <si>
    <t>MAP3K5</t>
  </si>
  <si>
    <t>TUBB</t>
  </si>
  <si>
    <t>GSN</t>
  </si>
  <si>
    <t>MAPK10</t>
  </si>
  <si>
    <t>TUBA3D</t>
  </si>
  <si>
    <t>MTMR2</t>
  </si>
  <si>
    <t>TUBA1C</t>
  </si>
  <si>
    <t>TUBB4A</t>
  </si>
  <si>
    <t>ATM</t>
  </si>
  <si>
    <t>Role of Tissue Factor in Cancer</t>
  </si>
  <si>
    <t>ARRB2</t>
  </si>
  <si>
    <t>ITGB3</t>
  </si>
  <si>
    <t>F3</t>
  </si>
  <si>
    <t>MMP13</t>
  </si>
  <si>
    <t>PTEN</t>
  </si>
  <si>
    <t>CSF1</t>
  </si>
  <si>
    <t>GNAQ</t>
  </si>
  <si>
    <t>EIF4E</t>
  </si>
  <si>
    <t>ILK Signaling</t>
  </si>
  <si>
    <t>FOS</t>
  </si>
  <si>
    <t>PPP2R5E</t>
  </si>
  <si>
    <t>FBLIM1</t>
  </si>
  <si>
    <t>ATF4</t>
  </si>
  <si>
    <t>JUN</t>
  </si>
  <si>
    <t>CREB1</t>
  </si>
  <si>
    <t>MYH9</t>
  </si>
  <si>
    <t>PPP2CA</t>
  </si>
  <si>
    <t>CREBBP</t>
  </si>
  <si>
    <t>MYH7</t>
  </si>
  <si>
    <t>NFKB2</t>
  </si>
  <si>
    <t>CCND1</t>
  </si>
  <si>
    <t>PARVB</t>
  </si>
  <si>
    <t>TGFB1I1</t>
  </si>
  <si>
    <t>NOS2</t>
  </si>
  <si>
    <t>TMSB10</t>
  </si>
  <si>
    <t>Granulocyte Adhesion and Diapedesis</t>
  </si>
  <si>
    <t>SDC4</t>
  </si>
  <si>
    <t>MMP20</t>
  </si>
  <si>
    <t>GNAI2</t>
  </si>
  <si>
    <t>VCAM1</t>
  </si>
  <si>
    <t>SDC2</t>
  </si>
  <si>
    <t>CCL20</t>
  </si>
  <si>
    <t>IL1R1</t>
  </si>
  <si>
    <t>CXCL2</t>
  </si>
  <si>
    <t>CLDN4</t>
  </si>
  <si>
    <t>PXR/RXR Activation</t>
  </si>
  <si>
    <t>G6PC</t>
  </si>
  <si>
    <t>CYP2A7</t>
  </si>
  <si>
    <t>ALAS1</t>
  </si>
  <si>
    <t>HNF4A</t>
  </si>
  <si>
    <t>PRKACB</t>
  </si>
  <si>
    <t>SCD</t>
  </si>
  <si>
    <t>CES2</t>
  </si>
  <si>
    <t>INSR</t>
  </si>
  <si>
    <t>ABCB9</t>
  </si>
  <si>
    <t>Caveolar-mediated Endocytosis Signaling</t>
  </si>
  <si>
    <t>COPA</t>
  </si>
  <si>
    <t>COPB1</t>
  </si>
  <si>
    <t>HLA-A</t>
  </si>
  <si>
    <t>ABL1</t>
  </si>
  <si>
    <t>Tight Junction Signaling</t>
  </si>
  <si>
    <t>OCLN</t>
  </si>
  <si>
    <t>MYLK</t>
  </si>
  <si>
    <t>MPP5</t>
  </si>
  <si>
    <t>CPSF3</t>
  </si>
  <si>
    <t>Bupropion Degradation</t>
  </si>
  <si>
    <t>CYP1A1</t>
  </si>
  <si>
    <t>CYP2U1</t>
  </si>
  <si>
    <t>CYP2F1</t>
  </si>
  <si>
    <t>CYP51A1</t>
  </si>
  <si>
    <t>CYP2J2</t>
  </si>
  <si>
    <t>Acetone Degradation I (to Methylglyoxal)</t>
  </si>
  <si>
    <t>Clathrin-mediated Endocytosis Signaling</t>
  </si>
  <si>
    <t>DAB2</t>
  </si>
  <si>
    <t>HSPA8</t>
  </si>
  <si>
    <t>APOA4</t>
  </si>
  <si>
    <t>FGF2</t>
  </si>
  <si>
    <t>ACTR2</t>
  </si>
  <si>
    <t>AP2M1</t>
  </si>
  <si>
    <t>SH3BP4</t>
  </si>
  <si>
    <t>APOA2</t>
  </si>
  <si>
    <t>CLTC</t>
  </si>
  <si>
    <t>ACTR3</t>
  </si>
  <si>
    <t>ARPC1A</t>
  </si>
  <si>
    <t>TF</t>
  </si>
  <si>
    <t>RAB11B</t>
  </si>
  <si>
    <t>RAB11A</t>
  </si>
  <si>
    <t>UBC</t>
  </si>
  <si>
    <t>Agranulocyte Adhesion and Diapedesis</t>
  </si>
  <si>
    <t>HIF1α Signaling</t>
  </si>
  <si>
    <t>RBX1</t>
  </si>
  <si>
    <t>LDHB</t>
  </si>
  <si>
    <t>SLC2A5</t>
  </si>
  <si>
    <t>EGLN3</t>
  </si>
  <si>
    <t xml:space="preserve">cofilin 2 (muscle) </t>
  </si>
  <si>
    <t xml:space="preserve">junction plakoglobin </t>
  </si>
  <si>
    <t xml:space="preserve">integrin, alpha 6 </t>
  </si>
  <si>
    <t xml:space="preserve">integrin, beta 1 (fibronectin receptor, beta polypeptide, antigen CD29 includes MDF2, MSK12) </t>
  </si>
  <si>
    <t>tumor necrosis factor receptor superfamily, member 1A</t>
  </si>
  <si>
    <t>IQ motif containing GTPase activating protein 1</t>
  </si>
  <si>
    <t xml:space="preserve">cadherin 2, type 1, N-cadherin (neuronal) </t>
  </si>
  <si>
    <t xml:space="preserve">tubulin, alpha 4a </t>
  </si>
  <si>
    <t xml:space="preserve">tumor necrosis factor </t>
  </si>
  <si>
    <t xml:space="preserve">phosphatidylinositol-4,5-bisphosphate 3-kinase, catalytic subunit alpha </t>
  </si>
  <si>
    <t xml:space="preserve">Tubulin beta-3 chain  </t>
  </si>
  <si>
    <t xml:space="preserve">tubulin, beta 4B class IVb </t>
  </si>
  <si>
    <t xml:space="preserve">ras-related C3 botulinum toxin substrate 1 (rho family, small GTP binding protein Rac1) </t>
  </si>
  <si>
    <t xml:space="preserve">mitogen-activated protein kinase kinase kinase 5 </t>
  </si>
  <si>
    <t xml:space="preserve">tubulin, beta class I </t>
  </si>
  <si>
    <t xml:space="preserve">gelsolin </t>
  </si>
  <si>
    <t xml:space="preserve">mitogen-activated protein kinase 10 </t>
  </si>
  <si>
    <t xml:space="preserve">tubulin, alpha 3d </t>
  </si>
  <si>
    <t xml:space="preserve">myotubularin related protein 2 </t>
  </si>
  <si>
    <t xml:space="preserve">tubulin, alpha 1c </t>
  </si>
  <si>
    <t xml:space="preserve">tubulin, beta 4A class IVa </t>
  </si>
  <si>
    <t xml:space="preserve">ataxia telangiectasia mutated </t>
  </si>
  <si>
    <t xml:space="preserve">arrestin, beta 2 </t>
  </si>
  <si>
    <t xml:space="preserve">integrin, beta 3 (platelet glycoprotein IIIa, antigen CD61) </t>
  </si>
  <si>
    <t xml:space="preserve">coagulation factor III (thromboplastin, tissue factor) </t>
  </si>
  <si>
    <t xml:space="preserve">matrix metallopeptidase 13 (collagenase 3) </t>
  </si>
  <si>
    <t xml:space="preserve">phosphatase and tensin homolog </t>
  </si>
  <si>
    <t>colony stimulating factor 1 (macrophage)</t>
  </si>
  <si>
    <t xml:space="preserve">guanine nucleotide binding protein (G protein), q polypeptide </t>
  </si>
  <si>
    <t xml:space="preserve">eukaryotic translation initiation factor 4E </t>
  </si>
  <si>
    <t xml:space="preserve">FBJ murine osteosarcoma viral oncogene homolog </t>
  </si>
  <si>
    <t xml:space="preserve">protein phosphatase 2, regulatory subunit B', epsilon isoform </t>
  </si>
  <si>
    <t xml:space="preserve">filamin binding LIM protein 1 </t>
  </si>
  <si>
    <t xml:space="preserve">activating transcription factor 4 </t>
  </si>
  <si>
    <t>jun proto-oncogene</t>
  </si>
  <si>
    <t xml:space="preserve">cAMP responsive element binding protein 1 </t>
  </si>
  <si>
    <t xml:space="preserve">myosin, heavy chain 9, non-muscle </t>
  </si>
  <si>
    <t xml:space="preserve">protein phosphatase 2, catalytic subunit, alpha isozyme </t>
  </si>
  <si>
    <t xml:space="preserve">CREB binding protein </t>
  </si>
  <si>
    <t xml:space="preserve">myosin, heavy chain 7, cardiac muscle, beta </t>
  </si>
  <si>
    <t xml:space="preserve">nuclear factor of kappa light polypeptide gene enhancer in B-cells 2 (p49/p100) </t>
  </si>
  <si>
    <t xml:space="preserve">cyclin D1 </t>
  </si>
  <si>
    <t xml:space="preserve">parvin, beta </t>
  </si>
  <si>
    <t xml:space="preserve">transforming growth factor beta 1 induced transcript 1 </t>
  </si>
  <si>
    <t xml:space="preserve">nitric oxide synthase 2, inducible </t>
  </si>
  <si>
    <t xml:space="preserve">thymosin beta 10 </t>
  </si>
  <si>
    <t xml:space="preserve">syndecan 4 </t>
  </si>
  <si>
    <t>matrix metallopeptidase 20</t>
  </si>
  <si>
    <t xml:space="preserve">guanine nucleotide binding protein (G protein), alpha inhibiting activity polypeptide 2 </t>
  </si>
  <si>
    <t xml:space="preserve">vascular cell adhesion molecule 1 </t>
  </si>
  <si>
    <t xml:space="preserve">syndecan 2 </t>
  </si>
  <si>
    <t xml:space="preserve">chemokine (C-C motif) ligand 20 </t>
  </si>
  <si>
    <t xml:space="preserve">interleukin 1 receptor, type I </t>
  </si>
  <si>
    <t xml:space="preserve">chemokine (C-X-C motif) ligand 2 </t>
  </si>
  <si>
    <t>claudin 4</t>
  </si>
  <si>
    <t xml:space="preserve">glucose-6-phosphatase, catalytic subunit </t>
  </si>
  <si>
    <t xml:space="preserve">cytochrome P450, family 2, subfamily A, polypeptide 7 </t>
  </si>
  <si>
    <t xml:space="preserve">aminolevulinate, delta-, synthase 1 </t>
  </si>
  <si>
    <t xml:space="preserve">hepatocyte nuclear factor 4, alpha </t>
  </si>
  <si>
    <t xml:space="preserve">protein kinase, cAMP-dependent, catalytic, beta </t>
  </si>
  <si>
    <t>stearoyl-CoA desaturase (delta-9-desaturase)</t>
  </si>
  <si>
    <t xml:space="preserve">carboxylesterase 2 </t>
  </si>
  <si>
    <t xml:space="preserve">insulin receptor </t>
  </si>
  <si>
    <t xml:space="preserve">ATP-binding cassette, sub-family B (MDR/TAP), member 9 </t>
  </si>
  <si>
    <t xml:space="preserve">coatomer protein complex, subunit alpha </t>
  </si>
  <si>
    <t xml:space="preserve">coatomer protein complex, subunit beta 1 </t>
  </si>
  <si>
    <t>major histocompatibility complex, class I, A</t>
  </si>
  <si>
    <t xml:space="preserve">c-abl oncogene 1, non-receptor tyrosine kinase </t>
  </si>
  <si>
    <t xml:space="preserve">occludin </t>
  </si>
  <si>
    <t xml:space="preserve">myosin light chain kinase </t>
  </si>
  <si>
    <t xml:space="preserve">membrane protein, palmitoylated 5 (MAGUK p55 subfamily member 5) </t>
  </si>
  <si>
    <t xml:space="preserve">cleavage and polyadenylation specific factor 3, 73kDa </t>
  </si>
  <si>
    <t xml:space="preserve">cytochrome P450, family 1, subfamily A, polypeptide 1 </t>
  </si>
  <si>
    <t xml:space="preserve">cytochrome P450, family 2, subfamily U, polypeptide 1 </t>
  </si>
  <si>
    <t xml:space="preserve">cytochrome P450, family 2, subfamily F, polypeptide 1 </t>
  </si>
  <si>
    <t xml:space="preserve">cytochrome P450, family 51, subfamily A, polypeptide 1 </t>
  </si>
  <si>
    <t xml:space="preserve">cytochrome P450, family 2, subfamily J, polypeptide 2 </t>
  </si>
  <si>
    <t xml:space="preserve">Dab, mitogen-responsive phosphoprotein, homolog 2 (Drosophila) </t>
  </si>
  <si>
    <t xml:space="preserve">heat shock 70kDa protein 8 </t>
  </si>
  <si>
    <t xml:space="preserve">apolipoprotein A-IV </t>
  </si>
  <si>
    <t>fibroblast growth factor 2 (basic)</t>
  </si>
  <si>
    <t xml:space="preserve">ARP2 actin-related protein 2 homolog (yeast) </t>
  </si>
  <si>
    <t xml:space="preserve">adaptor-related protein complex 2, mu 1 subunit </t>
  </si>
  <si>
    <t xml:space="preserve">SH3-domain binding protein 4 </t>
  </si>
  <si>
    <t>apolipoprotein A-II</t>
  </si>
  <si>
    <t xml:space="preserve">clathrin, heavy chain (Hc) </t>
  </si>
  <si>
    <t xml:space="preserve">ARP3 actin-related protein 3 homolog (yeast) </t>
  </si>
  <si>
    <t xml:space="preserve">actin related protein 2/3 complex, subunit 1A, 41kDa </t>
  </si>
  <si>
    <t xml:space="preserve">transferrin </t>
  </si>
  <si>
    <t xml:space="preserve">RAB11B, member RAS oncogene family </t>
  </si>
  <si>
    <t xml:space="preserve">RAB11A, member RAS oncogene family </t>
  </si>
  <si>
    <t xml:space="preserve">ubiquitin C </t>
  </si>
  <si>
    <t xml:space="preserve">ring-box 1, E3 ubiquitin protein ligase </t>
  </si>
  <si>
    <t xml:space="preserve">lactate dehydrogenase B </t>
  </si>
  <si>
    <t xml:space="preserve">solute carrier family 2 (facilitated glucose/fructose transporter), member 5 </t>
  </si>
  <si>
    <t xml:space="preserve">egl-9 family hypoxia-inducible factor 3 </t>
  </si>
  <si>
    <t>Additional file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</si>
</sst>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sz val="11"/>
      <color rgb="FFC00000"/>
      <name val="Arial"/>
      <family val="2"/>
    </font>
    <font>
      <sz val="11"/>
      <color theme="1"/>
      <name val="Arial"/>
      <family val="2"/>
    </font>
    <font>
      <sz val="11"/>
      <color rgb="FF0000CC"/>
      <name val="Arial"/>
      <family val="2"/>
    </font>
    <font>
      <i/>
      <sz val="11"/>
      <color rgb="FF0000CC"/>
      <name val="Arial"/>
      <family val="2"/>
    </font>
    <font>
      <vertAlign val="subscript"/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i/>
      <sz val="11"/>
      <color theme="0"/>
      <name val="Arial"/>
      <family val="2"/>
    </font>
    <font>
      <i/>
      <sz val="11"/>
      <color rgb="FFFF0000"/>
      <name val="Arial"/>
      <family val="2"/>
    </font>
    <font>
      <i/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D96D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DDDD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44">
    <xf numFmtId="0" fontId="0" fillId="0" borderId="0" xfId="0"/>
    <xf numFmtId="0" fontId="2" fillId="0" borderId="0" xfId="0" applyFont="1" applyAlignment="1">
      <alignment horizontal="left"/>
    </xf>
    <xf numFmtId="0" fontId="4" fillId="0" borderId="0" xfId="1" applyFont="1"/>
    <xf numFmtId="0" fontId="5" fillId="0" borderId="0" xfId="1" applyFont="1" applyAlignment="1">
      <alignment horizontal="center"/>
    </xf>
    <xf numFmtId="0" fontId="4" fillId="0" borderId="0" xfId="1" applyFont="1" applyFill="1"/>
    <xf numFmtId="0" fontId="6" fillId="0" borderId="0" xfId="0" applyFont="1" applyAlignment="1">
      <alignment vertical="center"/>
    </xf>
    <xf numFmtId="0" fontId="4" fillId="0" borderId="0" xfId="1" applyFont="1" applyFill="1" applyAlignment="1">
      <alignment horizontal="center"/>
    </xf>
    <xf numFmtId="0" fontId="8" fillId="0" borderId="0" xfId="1" applyFont="1" applyFill="1"/>
    <xf numFmtId="0" fontId="9" fillId="0" borderId="0" xfId="1" applyFont="1" applyFill="1" applyAlignment="1">
      <alignment horizontal="center"/>
    </xf>
    <xf numFmtId="0" fontId="10" fillId="0" borderId="0" xfId="1" applyFont="1"/>
    <xf numFmtId="0" fontId="10" fillId="0" borderId="0" xfId="1" applyFont="1" applyFill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10" fillId="0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1" applyFont="1" applyFill="1" applyAlignment="1">
      <alignment horizontal="center"/>
    </xf>
    <xf numFmtId="0" fontId="4" fillId="6" borderId="0" xfId="1" applyFont="1" applyFill="1" applyAlignment="1">
      <alignment horizontal="center"/>
    </xf>
    <xf numFmtId="0" fontId="4" fillId="7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164" fontId="1" fillId="0" borderId="0" xfId="1" applyNumberFormat="1" applyFont="1" applyAlignment="1">
      <alignment horizontal="center"/>
    </xf>
    <xf numFmtId="2" fontId="4" fillId="0" borderId="0" xfId="1" applyNumberFormat="1" applyFont="1" applyAlignment="1">
      <alignment horizontal="center"/>
    </xf>
    <xf numFmtId="0" fontId="13" fillId="0" borderId="0" xfId="1" applyFont="1" applyFill="1"/>
    <xf numFmtId="1" fontId="14" fillId="0" borderId="0" xfId="1" applyNumberFormat="1" applyFont="1" applyFill="1" applyAlignment="1">
      <alignment horizontal="center"/>
    </xf>
    <xf numFmtId="1" fontId="15" fillId="0" borderId="0" xfId="1" applyNumberFormat="1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1" fontId="4" fillId="0" borderId="0" xfId="1" applyNumberFormat="1" applyFont="1" applyFill="1" applyAlignment="1">
      <alignment horizontal="left"/>
    </xf>
    <xf numFmtId="1" fontId="5" fillId="0" borderId="0" xfId="1" applyNumberFormat="1" applyFont="1" applyFill="1" applyAlignment="1">
      <alignment horizontal="center"/>
    </xf>
    <xf numFmtId="165" fontId="4" fillId="2" borderId="0" xfId="1" applyNumberFormat="1" applyFont="1" applyFill="1" applyAlignment="1">
      <alignment horizontal="center"/>
    </xf>
    <xf numFmtId="165" fontId="4" fillId="3" borderId="0" xfId="1" applyNumberFormat="1" applyFont="1" applyFill="1" applyAlignment="1">
      <alignment horizontal="center"/>
    </xf>
    <xf numFmtId="165" fontId="4" fillId="4" borderId="0" xfId="1" applyNumberFormat="1" applyFont="1" applyFill="1" applyAlignment="1">
      <alignment horizontal="center"/>
    </xf>
    <xf numFmtId="165" fontId="4" fillId="5" borderId="0" xfId="1" applyNumberFormat="1" applyFont="1" applyFill="1" applyAlignment="1">
      <alignment horizontal="center"/>
    </xf>
    <xf numFmtId="165" fontId="4" fillId="6" borderId="0" xfId="1" applyNumberFormat="1" applyFont="1" applyFill="1" applyAlignment="1">
      <alignment horizontal="center"/>
    </xf>
    <xf numFmtId="165" fontId="4" fillId="7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5" fontId="4" fillId="0" borderId="0" xfId="1" applyNumberFormat="1" applyFont="1" applyFill="1"/>
    <xf numFmtId="165" fontId="4" fillId="0" borderId="0" xfId="1" applyNumberFormat="1" applyFont="1" applyFill="1" applyAlignment="1">
      <alignment horizontal="center"/>
    </xf>
    <xf numFmtId="165" fontId="4" fillId="0" borderId="0" xfId="1" applyNumberFormat="1" applyFont="1"/>
    <xf numFmtId="165" fontId="4" fillId="0" borderId="0" xfId="1" applyNumberFormat="1" applyFont="1" applyAlignment="1">
      <alignment horizontal="center"/>
    </xf>
    <xf numFmtId="0" fontId="17" fillId="0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Fill="1" applyAlignment="1">
      <alignment horizontal="center"/>
    </xf>
    <xf numFmtId="0" fontId="10" fillId="0" borderId="0" xfId="1" applyFont="1" applyFill="1" applyAlignment="1">
      <alignment horizontal="center" vertical="center"/>
    </xf>
    <xf numFmtId="0" fontId="4" fillId="0" borderId="0" xfId="1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3"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2"/>
  <sheetViews>
    <sheetView tabSelected="1" workbookViewId="0">
      <pane ySplit="6" topLeftCell="A7" activePane="bottomLeft" state="frozen"/>
      <selection pane="bottomLeft"/>
    </sheetView>
  </sheetViews>
  <sheetFormatPr defaultRowHeight="14.25" x14ac:dyDescent="0.2"/>
  <cols>
    <col min="1" max="2" width="45.7109375" style="2" customWidth="1"/>
    <col min="3" max="3" width="1.7109375" style="3" customWidth="1"/>
    <col min="4" max="10" width="10.7109375" style="2" customWidth="1"/>
    <col min="11" max="13" width="9.140625" style="2"/>
    <col min="14" max="14" width="12.7109375" style="4" customWidth="1"/>
    <col min="15" max="22" width="10.7109375" style="4" customWidth="1"/>
    <col min="23" max="28" width="9.140625" style="4"/>
    <col min="29" max="16384" width="9.140625" style="2"/>
  </cols>
  <sheetData>
    <row r="1" spans="1:30" ht="20.100000000000001" customHeight="1" x14ac:dyDescent="0.25">
      <c r="A1" s="1" t="s">
        <v>218</v>
      </c>
    </row>
    <row r="2" spans="1:30" ht="20.100000000000001" customHeight="1" x14ac:dyDescent="0.2">
      <c r="A2" s="5" t="s">
        <v>0</v>
      </c>
    </row>
    <row r="3" spans="1:30" ht="20.100000000000001" customHeight="1" x14ac:dyDescent="0.2">
      <c r="D3" s="6"/>
      <c r="E3" s="6"/>
      <c r="F3" s="6"/>
      <c r="G3" s="4"/>
      <c r="H3" s="6"/>
      <c r="I3" s="6"/>
      <c r="J3" s="6"/>
      <c r="K3" s="4"/>
      <c r="L3" s="4"/>
      <c r="M3" s="4"/>
    </row>
    <row r="4" spans="1:30" ht="20.100000000000001" customHeight="1" x14ac:dyDescent="0.2">
      <c r="D4" s="6"/>
      <c r="E4" s="6"/>
      <c r="F4" s="6"/>
      <c r="G4" s="4"/>
      <c r="H4" s="4"/>
      <c r="I4" s="4"/>
      <c r="J4" s="4"/>
      <c r="K4" s="4"/>
      <c r="L4" s="4"/>
      <c r="M4" s="4"/>
      <c r="O4" s="7"/>
      <c r="P4" s="7"/>
      <c r="Q4" s="7"/>
      <c r="R4" s="7"/>
      <c r="S4" s="8"/>
      <c r="T4" s="8"/>
      <c r="U4" s="8"/>
      <c r="V4" s="8"/>
      <c r="W4" s="8"/>
      <c r="X4" s="8"/>
    </row>
    <row r="5" spans="1:30" ht="20.100000000000001" customHeight="1" x14ac:dyDescent="0.2">
      <c r="A5" s="9" t="s">
        <v>1</v>
      </c>
      <c r="B5" s="10" t="s">
        <v>2</v>
      </c>
      <c r="D5" s="42" t="s">
        <v>3</v>
      </c>
      <c r="E5" s="43"/>
      <c r="F5" s="43"/>
      <c r="G5" s="43"/>
      <c r="H5" s="43"/>
      <c r="I5" s="43"/>
      <c r="J5" s="43"/>
      <c r="K5" s="4"/>
      <c r="L5" s="4"/>
      <c r="M5" s="4"/>
      <c r="O5" s="6"/>
      <c r="P5" s="6"/>
      <c r="Q5" s="6"/>
      <c r="R5" s="11"/>
    </row>
    <row r="6" spans="1:30" ht="20.100000000000001" customHeight="1" x14ac:dyDescent="0.35">
      <c r="A6" s="12" t="s">
        <v>4</v>
      </c>
      <c r="B6" s="10" t="s">
        <v>5</v>
      </c>
      <c r="D6" s="13" t="s">
        <v>6</v>
      </c>
      <c r="E6" s="14" t="s">
        <v>7</v>
      </c>
      <c r="F6" s="15" t="s">
        <v>8</v>
      </c>
      <c r="H6" s="16" t="s">
        <v>9</v>
      </c>
      <c r="I6" s="17" t="s">
        <v>10</v>
      </c>
      <c r="J6" s="18" t="s">
        <v>11</v>
      </c>
      <c r="O6" s="6"/>
      <c r="P6" s="6"/>
      <c r="Q6" s="6"/>
      <c r="R6" s="6"/>
      <c r="S6" s="6"/>
      <c r="T6" s="6"/>
      <c r="U6" s="6"/>
      <c r="V6" s="6"/>
      <c r="W6" s="6"/>
      <c r="X6" s="6"/>
    </row>
    <row r="7" spans="1:30" ht="20.100000000000001" customHeight="1" x14ac:dyDescent="0.25">
      <c r="C7" s="19"/>
      <c r="D7" s="20"/>
      <c r="F7" s="21"/>
      <c r="Z7" s="6"/>
    </row>
    <row r="8" spans="1:30" s="4" customFormat="1" ht="20.100000000000001" customHeight="1" x14ac:dyDescent="0.25">
      <c r="A8" s="22" t="s">
        <v>12</v>
      </c>
      <c r="B8" s="23">
        <v>1</v>
      </c>
      <c r="C8" s="24"/>
      <c r="D8" s="25" t="s">
        <v>13</v>
      </c>
      <c r="E8" s="25" t="s">
        <v>13</v>
      </c>
      <c r="G8" s="2"/>
      <c r="N8" s="22"/>
      <c r="O8" s="6"/>
      <c r="P8" s="6"/>
      <c r="Q8" s="6"/>
      <c r="R8" s="6"/>
      <c r="S8" s="6"/>
      <c r="Z8" s="6"/>
      <c r="AC8" s="2"/>
      <c r="AD8" s="2"/>
    </row>
    <row r="9" spans="1:30" s="4" customFormat="1" ht="20.100000000000001" customHeight="1" x14ac:dyDescent="0.2">
      <c r="A9" s="4" t="s">
        <v>14</v>
      </c>
      <c r="B9" s="26" t="s">
        <v>122</v>
      </c>
      <c r="C9" s="27" t="s">
        <v>15</v>
      </c>
      <c r="D9" s="28">
        <v>7.9778500108165558</v>
      </c>
      <c r="E9" s="29"/>
      <c r="F9" s="30"/>
      <c r="G9" s="2"/>
      <c r="H9" s="31"/>
      <c r="I9" s="32"/>
      <c r="J9" s="33"/>
      <c r="Z9" s="6"/>
      <c r="AC9" s="2"/>
      <c r="AD9" s="2"/>
    </row>
    <row r="10" spans="1:30" s="4" customFormat="1" ht="20.100000000000001" customHeight="1" x14ac:dyDescent="0.2">
      <c r="A10" s="4" t="s">
        <v>16</v>
      </c>
      <c r="B10" s="26" t="s">
        <v>123</v>
      </c>
      <c r="C10" s="27" t="s">
        <v>15</v>
      </c>
      <c r="D10" s="28">
        <v>1.803750756764499</v>
      </c>
      <c r="E10" s="29"/>
      <c r="F10" s="30"/>
      <c r="G10" s="2"/>
      <c r="H10" s="31"/>
      <c r="I10" s="32"/>
      <c r="J10" s="33"/>
      <c r="O10" s="6"/>
      <c r="P10" s="6"/>
      <c r="Q10" s="6"/>
      <c r="R10" s="6"/>
      <c r="S10" s="6"/>
      <c r="Z10" s="6"/>
    </row>
    <row r="11" spans="1:30" s="4" customFormat="1" ht="20.100000000000001" customHeight="1" x14ac:dyDescent="0.2">
      <c r="A11" s="4" t="s">
        <v>17</v>
      </c>
      <c r="B11" s="26" t="s">
        <v>124</v>
      </c>
      <c r="C11" s="27" t="s">
        <v>15</v>
      </c>
      <c r="D11" s="28">
        <v>1.5368751812880124</v>
      </c>
      <c r="E11" s="29"/>
      <c r="F11" s="30"/>
      <c r="G11" s="2"/>
      <c r="H11" s="31"/>
      <c r="I11" s="32"/>
      <c r="J11" s="33"/>
      <c r="Z11" s="6"/>
    </row>
    <row r="12" spans="1:30" s="4" customFormat="1" ht="20.100000000000001" customHeight="1" x14ac:dyDescent="0.25">
      <c r="A12" s="4" t="s">
        <v>18</v>
      </c>
      <c r="B12" s="26" t="s">
        <v>125</v>
      </c>
      <c r="C12" s="27" t="s">
        <v>15</v>
      </c>
      <c r="D12" s="28">
        <v>-1.6010296213126058</v>
      </c>
      <c r="E12" s="29"/>
      <c r="F12" s="30"/>
      <c r="G12" s="2"/>
      <c r="H12" s="31"/>
      <c r="I12" s="32"/>
      <c r="J12" s="33"/>
      <c r="N12" s="22"/>
      <c r="Z12" s="6"/>
    </row>
    <row r="13" spans="1:30" s="4" customFormat="1" ht="20.100000000000001" customHeight="1" x14ac:dyDescent="0.25">
      <c r="A13" s="4" t="s">
        <v>19</v>
      </c>
      <c r="B13" s="26" t="s">
        <v>126</v>
      </c>
      <c r="C13" s="27" t="s">
        <v>15</v>
      </c>
      <c r="D13" s="28">
        <v>-1.6088167418838315</v>
      </c>
      <c r="E13" s="29"/>
      <c r="F13" s="30"/>
      <c r="G13" s="2"/>
      <c r="H13" s="31"/>
      <c r="I13" s="32"/>
      <c r="J13" s="33"/>
      <c r="N13" s="22"/>
      <c r="Z13" s="6"/>
    </row>
    <row r="14" spans="1:30" s="4" customFormat="1" ht="20.100000000000001" customHeight="1" x14ac:dyDescent="0.2">
      <c r="A14" s="4" t="s">
        <v>20</v>
      </c>
      <c r="B14" s="26" t="s">
        <v>127</v>
      </c>
      <c r="C14" s="27" t="s">
        <v>15</v>
      </c>
      <c r="D14" s="28">
        <v>-1.6574898089759844</v>
      </c>
      <c r="E14" s="29">
        <v>-1.5604909603474069</v>
      </c>
      <c r="F14" s="30"/>
      <c r="G14" s="2"/>
      <c r="H14" s="31">
        <v>2.3685432237072654</v>
      </c>
      <c r="I14" s="32"/>
      <c r="J14" s="33"/>
      <c r="Z14" s="6"/>
    </row>
    <row r="15" spans="1:30" s="4" customFormat="1" ht="20.100000000000001" customHeight="1" x14ac:dyDescent="0.2">
      <c r="A15" s="4" t="s">
        <v>21</v>
      </c>
      <c r="B15" s="26" t="s">
        <v>128</v>
      </c>
      <c r="C15" s="27" t="s">
        <v>15</v>
      </c>
      <c r="D15" s="28">
        <v>-1.7088194817794662</v>
      </c>
      <c r="E15" s="29"/>
      <c r="F15" s="30"/>
      <c r="G15" s="2"/>
      <c r="H15" s="31"/>
      <c r="I15" s="32"/>
      <c r="J15" s="33"/>
      <c r="Z15" s="6"/>
      <c r="AA15" s="6"/>
    </row>
    <row r="16" spans="1:30" s="4" customFormat="1" ht="20.100000000000001" customHeight="1" x14ac:dyDescent="0.2">
      <c r="A16" s="4" t="s">
        <v>22</v>
      </c>
      <c r="B16" s="26" t="s">
        <v>129</v>
      </c>
      <c r="C16" s="27" t="s">
        <v>15</v>
      </c>
      <c r="D16" s="28">
        <v>-1.8340080864093424</v>
      </c>
      <c r="E16" s="29"/>
      <c r="F16" s="30"/>
      <c r="G16" s="2"/>
      <c r="H16" s="31"/>
      <c r="I16" s="32"/>
      <c r="J16" s="33"/>
      <c r="Z16" s="6"/>
    </row>
    <row r="17" spans="1:26" s="4" customFormat="1" ht="20.100000000000001" customHeight="1" x14ac:dyDescent="0.2">
      <c r="A17" s="4" t="s">
        <v>23</v>
      </c>
      <c r="B17" s="26" t="s">
        <v>130</v>
      </c>
      <c r="C17" s="27" t="s">
        <v>15</v>
      </c>
      <c r="D17" s="28">
        <v>-26.227347444400543</v>
      </c>
      <c r="E17" s="29">
        <v>-4.5567335088884597</v>
      </c>
      <c r="F17" s="30"/>
      <c r="G17" s="2"/>
      <c r="H17" s="31"/>
      <c r="I17" s="32"/>
      <c r="J17" s="33"/>
      <c r="O17" s="6"/>
      <c r="P17" s="6"/>
      <c r="Q17" s="6"/>
      <c r="R17" s="6"/>
      <c r="S17" s="6"/>
      <c r="Z17" s="6"/>
    </row>
    <row r="18" spans="1:26" s="4" customFormat="1" ht="20.100000000000001" customHeight="1" x14ac:dyDescent="0.2">
      <c r="A18" s="4" t="s">
        <v>24</v>
      </c>
      <c r="B18" s="26" t="s">
        <v>131</v>
      </c>
      <c r="C18" s="27" t="s">
        <v>15</v>
      </c>
      <c r="D18" s="28"/>
      <c r="E18" s="29">
        <v>-1.7088194817794662</v>
      </c>
      <c r="F18" s="30"/>
      <c r="G18" s="2"/>
      <c r="H18" s="31"/>
      <c r="I18" s="32"/>
      <c r="J18" s="33"/>
      <c r="Z18" s="6"/>
    </row>
    <row r="19" spans="1:26" s="4" customFormat="1" ht="20.100000000000001" customHeight="1" x14ac:dyDescent="0.2">
      <c r="A19" s="4" t="s">
        <v>25</v>
      </c>
      <c r="B19" s="26" t="s">
        <v>132</v>
      </c>
      <c r="C19" s="27" t="s">
        <v>15</v>
      </c>
      <c r="D19" s="28"/>
      <c r="E19" s="29">
        <v>1.5422108254079407</v>
      </c>
      <c r="F19" s="30"/>
      <c r="G19" s="2"/>
      <c r="H19" s="31"/>
      <c r="I19" s="32"/>
      <c r="J19" s="33"/>
      <c r="O19" s="6"/>
      <c r="P19" s="6"/>
      <c r="Q19" s="6"/>
      <c r="R19" s="6"/>
      <c r="S19" s="6"/>
      <c r="Z19" s="6"/>
    </row>
    <row r="20" spans="1:26" s="4" customFormat="1" ht="20.100000000000001" customHeight="1" x14ac:dyDescent="0.2">
      <c r="A20" s="4" t="s">
        <v>26</v>
      </c>
      <c r="B20" s="26" t="s">
        <v>133</v>
      </c>
      <c r="C20" s="27" t="s">
        <v>15</v>
      </c>
      <c r="D20" s="28"/>
      <c r="E20" s="29">
        <v>1.6160815493587677</v>
      </c>
      <c r="F20" s="30"/>
      <c r="G20" s="2"/>
      <c r="H20" s="31"/>
      <c r="I20" s="32"/>
      <c r="J20" s="33"/>
      <c r="Z20" s="6"/>
    </row>
    <row r="21" spans="1:26" s="4" customFormat="1" ht="20.100000000000001" customHeight="1" x14ac:dyDescent="0.2">
      <c r="A21" s="4" t="s">
        <v>27</v>
      </c>
      <c r="B21" s="26" t="s">
        <v>134</v>
      </c>
      <c r="C21" s="27" t="s">
        <v>15</v>
      </c>
      <c r="D21" s="28"/>
      <c r="E21" s="29">
        <v>1.8169264250515562</v>
      </c>
      <c r="F21" s="30"/>
      <c r="G21" s="2"/>
      <c r="H21" s="31"/>
      <c r="I21" s="32"/>
      <c r="J21" s="33"/>
      <c r="O21" s="6"/>
      <c r="P21" s="6"/>
      <c r="Q21" s="6"/>
      <c r="R21" s="6"/>
      <c r="S21" s="6"/>
      <c r="Z21" s="6"/>
    </row>
    <row r="22" spans="1:26" s="4" customFormat="1" ht="20.100000000000001" customHeight="1" x14ac:dyDescent="0.2">
      <c r="A22" s="4" t="s">
        <v>28</v>
      </c>
      <c r="B22" s="26" t="s">
        <v>135</v>
      </c>
      <c r="C22" s="27" t="s">
        <v>15</v>
      </c>
      <c r="D22" s="28"/>
      <c r="E22" s="29">
        <v>5.92575919208128</v>
      </c>
      <c r="F22" s="30"/>
      <c r="G22" s="2"/>
      <c r="H22" s="31"/>
      <c r="I22" s="32"/>
      <c r="J22" s="33"/>
      <c r="O22" s="6"/>
      <c r="P22" s="6"/>
      <c r="Q22" s="6"/>
      <c r="R22" s="6"/>
      <c r="S22" s="6"/>
      <c r="Z22" s="6"/>
    </row>
    <row r="23" spans="1:26" s="4" customFormat="1" ht="20.100000000000001" customHeight="1" x14ac:dyDescent="0.2">
      <c r="A23" s="4" t="s">
        <v>29</v>
      </c>
      <c r="B23" s="26" t="s">
        <v>136</v>
      </c>
      <c r="C23" s="27" t="s">
        <v>15</v>
      </c>
      <c r="D23" s="28"/>
      <c r="E23" s="29">
        <v>1.5002989487579779</v>
      </c>
      <c r="F23" s="30"/>
      <c r="G23" s="2"/>
      <c r="H23" s="31"/>
      <c r="I23" s="32"/>
      <c r="J23" s="33"/>
      <c r="P23" s="6"/>
      <c r="Q23" s="6"/>
      <c r="R23" s="6"/>
      <c r="S23" s="6"/>
      <c r="Z23" s="6"/>
    </row>
    <row r="24" spans="1:26" s="4" customFormat="1" ht="20.100000000000001" customHeight="1" x14ac:dyDescent="0.2">
      <c r="A24" s="4" t="s">
        <v>30</v>
      </c>
      <c r="B24" s="26" t="s">
        <v>137</v>
      </c>
      <c r="C24" s="27" t="s">
        <v>15</v>
      </c>
      <c r="D24" s="28"/>
      <c r="E24" s="29">
        <v>4.9553947911356353</v>
      </c>
      <c r="F24" s="30"/>
      <c r="G24" s="2"/>
      <c r="H24" s="31"/>
      <c r="I24" s="32"/>
      <c r="J24" s="33"/>
      <c r="Z24" s="6"/>
    </row>
    <row r="25" spans="1:26" s="4" customFormat="1" ht="20.100000000000001" customHeight="1" x14ac:dyDescent="0.2">
      <c r="A25" s="4" t="s">
        <v>31</v>
      </c>
      <c r="B25" s="26" t="s">
        <v>138</v>
      </c>
      <c r="C25" s="27" t="s">
        <v>15</v>
      </c>
      <c r="D25" s="28"/>
      <c r="E25" s="29">
        <v>-4.60116757340242</v>
      </c>
      <c r="F25" s="30"/>
      <c r="G25" s="2"/>
      <c r="H25" s="31"/>
      <c r="I25" s="32"/>
      <c r="J25" s="33"/>
      <c r="Z25" s="6"/>
    </row>
    <row r="26" spans="1:26" s="4" customFormat="1" ht="20.100000000000001" customHeight="1" x14ac:dyDescent="0.2">
      <c r="A26" s="4" t="s">
        <v>32</v>
      </c>
      <c r="B26" s="26" t="s">
        <v>139</v>
      </c>
      <c r="C26" s="27" t="s">
        <v>15</v>
      </c>
      <c r="D26" s="28"/>
      <c r="E26" s="29">
        <v>1.9265237880402957</v>
      </c>
      <c r="F26" s="30"/>
      <c r="G26" s="2"/>
      <c r="H26" s="31"/>
      <c r="I26" s="32"/>
      <c r="J26" s="33"/>
    </row>
    <row r="27" spans="1:26" s="4" customFormat="1" ht="20.100000000000001" customHeight="1" x14ac:dyDescent="0.2">
      <c r="A27" s="4" t="s">
        <v>33</v>
      </c>
      <c r="B27" s="26" t="s">
        <v>140</v>
      </c>
      <c r="C27" s="27" t="s">
        <v>15</v>
      </c>
      <c r="D27" s="28"/>
      <c r="E27" s="29">
        <v>2.1855554782019047</v>
      </c>
      <c r="F27" s="30"/>
      <c r="G27" s="2"/>
      <c r="H27" s="31"/>
      <c r="I27" s="32"/>
      <c r="J27" s="33"/>
    </row>
    <row r="28" spans="1:26" s="4" customFormat="1" ht="20.100000000000001" customHeight="1" x14ac:dyDescent="0.2">
      <c r="A28" s="4" t="s">
        <v>34</v>
      </c>
      <c r="B28" s="26" t="s">
        <v>141</v>
      </c>
      <c r="C28" s="27" t="s">
        <v>15</v>
      </c>
      <c r="D28" s="28"/>
      <c r="E28" s="29">
        <v>1.623379161954557</v>
      </c>
      <c r="F28" s="30"/>
      <c r="G28" s="2"/>
      <c r="H28" s="31"/>
      <c r="I28" s="32"/>
      <c r="J28" s="33"/>
    </row>
    <row r="29" spans="1:26" s="4" customFormat="1" ht="20.100000000000001" customHeight="1" x14ac:dyDescent="0.2">
      <c r="A29" s="4" t="s">
        <v>35</v>
      </c>
      <c r="B29" s="26" t="s">
        <v>142</v>
      </c>
      <c r="C29" s="27" t="s">
        <v>15</v>
      </c>
      <c r="D29" s="28"/>
      <c r="E29" s="29">
        <v>1.4419288714602247</v>
      </c>
      <c r="F29" s="30"/>
      <c r="G29" s="2"/>
      <c r="H29" s="31"/>
      <c r="I29" s="32"/>
      <c r="J29" s="33"/>
    </row>
    <row r="30" spans="1:26" s="4" customFormat="1" ht="20.100000000000001" customHeight="1" x14ac:dyDescent="0.2">
      <c r="A30" s="4" t="s">
        <v>36</v>
      </c>
      <c r="B30" s="26" t="s">
        <v>143</v>
      </c>
      <c r="C30" s="27" t="s">
        <v>15</v>
      </c>
      <c r="D30" s="28"/>
      <c r="E30" s="29">
        <v>2.4639961468915117</v>
      </c>
      <c r="F30" s="30"/>
      <c r="G30" s="2"/>
      <c r="H30" s="31"/>
      <c r="I30" s="32"/>
      <c r="J30" s="33"/>
    </row>
    <row r="31" spans="1:26" s="4" customFormat="1" ht="20.100000000000001" customHeight="1" x14ac:dyDescent="0.25">
      <c r="C31" s="27" t="s">
        <v>15</v>
      </c>
      <c r="D31" s="34"/>
      <c r="E31" s="35"/>
      <c r="F31" s="36"/>
      <c r="H31" s="36"/>
      <c r="I31" s="36"/>
      <c r="J31" s="36"/>
    </row>
    <row r="32" spans="1:26" s="4" customFormat="1" ht="20.100000000000001" customHeight="1" x14ac:dyDescent="0.25">
      <c r="A32" s="22" t="s">
        <v>37</v>
      </c>
      <c r="B32" s="25">
        <v>2</v>
      </c>
      <c r="C32" s="27" t="s">
        <v>15</v>
      </c>
      <c r="D32" s="25" t="s">
        <v>13</v>
      </c>
      <c r="E32" s="35"/>
      <c r="F32" s="35"/>
      <c r="G32" s="2"/>
      <c r="H32" s="36"/>
      <c r="I32" s="36"/>
      <c r="J32" s="36"/>
    </row>
    <row r="33" spans="1:10" s="4" customFormat="1" ht="20.100000000000001" customHeight="1" x14ac:dyDescent="0.2">
      <c r="A33" s="4" t="s">
        <v>14</v>
      </c>
      <c r="B33" s="26" t="s">
        <v>122</v>
      </c>
      <c r="C33" s="27" t="s">
        <v>15</v>
      </c>
      <c r="D33" s="28">
        <v>7.9778500108165558</v>
      </c>
      <c r="E33" s="29"/>
      <c r="F33" s="30"/>
      <c r="H33" s="31"/>
      <c r="I33" s="32"/>
      <c r="J33" s="33"/>
    </row>
    <row r="34" spans="1:10" s="4" customFormat="1" ht="20.100000000000001" customHeight="1" x14ac:dyDescent="0.2">
      <c r="A34" s="4" t="s">
        <v>38</v>
      </c>
      <c r="B34" s="26" t="s">
        <v>144</v>
      </c>
      <c r="C34" s="27" t="s">
        <v>15</v>
      </c>
      <c r="D34" s="28">
        <v>1.9710986738787413</v>
      </c>
      <c r="E34" s="29"/>
      <c r="F34" s="30"/>
      <c r="H34" s="31"/>
      <c r="I34" s="32"/>
      <c r="J34" s="33"/>
    </row>
    <row r="35" spans="1:10" s="4" customFormat="1" ht="20.100000000000001" customHeight="1" x14ac:dyDescent="0.2">
      <c r="A35" s="4" t="s">
        <v>17</v>
      </c>
      <c r="B35" s="26" t="s">
        <v>124</v>
      </c>
      <c r="C35" s="27" t="s">
        <v>15</v>
      </c>
      <c r="D35" s="28">
        <v>1.5368751812880124</v>
      </c>
      <c r="E35" s="29"/>
      <c r="F35" s="30"/>
      <c r="H35" s="31"/>
      <c r="I35" s="32"/>
      <c r="J35" s="33"/>
    </row>
    <row r="36" spans="1:10" s="4" customFormat="1" ht="20.100000000000001" customHeight="1" x14ac:dyDescent="0.2">
      <c r="A36" s="4" t="s">
        <v>39</v>
      </c>
      <c r="B36" s="26" t="s">
        <v>145</v>
      </c>
      <c r="C36" s="27" t="s">
        <v>15</v>
      </c>
      <c r="D36" s="28">
        <v>1.4814397980203198</v>
      </c>
      <c r="E36" s="29">
        <v>1.4712067458557379</v>
      </c>
      <c r="F36" s="30"/>
      <c r="H36" s="31"/>
      <c r="I36" s="32"/>
      <c r="J36" s="33"/>
    </row>
    <row r="37" spans="1:10" s="4" customFormat="1" ht="20.100000000000001" customHeight="1" x14ac:dyDescent="0.2">
      <c r="A37" s="4" t="s">
        <v>18</v>
      </c>
      <c r="B37" s="26" t="s">
        <v>125</v>
      </c>
      <c r="C37" s="27" t="s">
        <v>15</v>
      </c>
      <c r="D37" s="28">
        <v>-1.6010296213126058</v>
      </c>
      <c r="E37" s="29"/>
      <c r="F37" s="30"/>
      <c r="H37" s="31"/>
      <c r="I37" s="32"/>
      <c r="J37" s="33"/>
    </row>
    <row r="38" spans="1:10" s="4" customFormat="1" ht="20.100000000000001" customHeight="1" x14ac:dyDescent="0.2">
      <c r="A38" s="4" t="s">
        <v>40</v>
      </c>
      <c r="B38" s="26" t="s">
        <v>146</v>
      </c>
      <c r="C38" s="27" t="s">
        <v>15</v>
      </c>
      <c r="D38" s="28">
        <v>-1.7017274590130811</v>
      </c>
      <c r="E38" s="29"/>
      <c r="F38" s="30"/>
      <c r="H38" s="31"/>
      <c r="I38" s="32"/>
      <c r="J38" s="33"/>
    </row>
    <row r="39" spans="1:10" s="4" customFormat="1" ht="20.100000000000001" customHeight="1" x14ac:dyDescent="0.2">
      <c r="A39" s="4" t="s">
        <v>41</v>
      </c>
      <c r="B39" s="26" t="s">
        <v>147</v>
      </c>
      <c r="C39" s="27" t="s">
        <v>15</v>
      </c>
      <c r="D39" s="28">
        <v>-1.941268939539093</v>
      </c>
      <c r="E39" s="29"/>
      <c r="F39" s="30">
        <v>-2.3619853228590606</v>
      </c>
      <c r="G39" s="6"/>
      <c r="H39" s="31">
        <v>-2.1875762940301602</v>
      </c>
      <c r="I39" s="32"/>
      <c r="J39" s="33">
        <v>-2.4244654029522543</v>
      </c>
    </row>
    <row r="40" spans="1:10" s="4" customFormat="1" ht="20.100000000000001" customHeight="1" x14ac:dyDescent="0.2">
      <c r="A40" s="4" t="s">
        <v>42</v>
      </c>
      <c r="B40" s="26" t="s">
        <v>148</v>
      </c>
      <c r="C40" s="27" t="s">
        <v>15</v>
      </c>
      <c r="D40" s="28"/>
      <c r="E40" s="29"/>
      <c r="F40" s="30">
        <v>-1.5540145375680989</v>
      </c>
      <c r="H40" s="31"/>
      <c r="I40" s="32"/>
      <c r="J40" s="33"/>
    </row>
    <row r="41" spans="1:10" s="4" customFormat="1" ht="20.100000000000001" customHeight="1" x14ac:dyDescent="0.2">
      <c r="A41" s="4" t="s">
        <v>24</v>
      </c>
      <c r="B41" s="26" t="s">
        <v>131</v>
      </c>
      <c r="C41" s="27" t="s">
        <v>15</v>
      </c>
      <c r="D41" s="28"/>
      <c r="E41" s="29">
        <v>-1.7088194817794662</v>
      </c>
      <c r="F41" s="30"/>
      <c r="H41" s="31"/>
      <c r="I41" s="32"/>
      <c r="J41" s="33"/>
    </row>
    <row r="42" spans="1:10" s="4" customFormat="1" ht="20.100000000000001" customHeight="1" x14ac:dyDescent="0.2">
      <c r="A42" s="4" t="s">
        <v>43</v>
      </c>
      <c r="B42" s="26" t="s">
        <v>149</v>
      </c>
      <c r="C42" s="27" t="s">
        <v>15</v>
      </c>
      <c r="D42" s="28"/>
      <c r="E42" s="29">
        <v>5.8604034984453515</v>
      </c>
      <c r="F42" s="30"/>
      <c r="H42" s="31"/>
      <c r="I42" s="32"/>
      <c r="J42" s="33"/>
    </row>
    <row r="43" spans="1:10" s="4" customFormat="1" ht="20.100000000000001" customHeight="1" x14ac:dyDescent="0.2">
      <c r="A43" s="4" t="s">
        <v>27</v>
      </c>
      <c r="B43" s="26" t="s">
        <v>134</v>
      </c>
      <c r="C43" s="27" t="s">
        <v>15</v>
      </c>
      <c r="D43" s="28"/>
      <c r="E43" s="29">
        <v>1.8169264250515562</v>
      </c>
      <c r="F43" s="30"/>
      <c r="H43" s="31"/>
      <c r="I43" s="32"/>
      <c r="J43" s="33"/>
    </row>
    <row r="44" spans="1:10" s="4" customFormat="1" ht="20.100000000000001" customHeight="1" x14ac:dyDescent="0.2">
      <c r="A44" s="4" t="s">
        <v>44</v>
      </c>
      <c r="B44" s="26" t="s">
        <v>150</v>
      </c>
      <c r="C44" s="27" t="s">
        <v>15</v>
      </c>
      <c r="D44" s="28"/>
      <c r="E44" s="29">
        <v>2.9220887570913514</v>
      </c>
      <c r="F44" s="30"/>
      <c r="H44" s="31"/>
      <c r="I44" s="32"/>
      <c r="J44" s="33"/>
    </row>
    <row r="45" spans="1:10" s="4" customFormat="1" ht="20.100000000000001" customHeight="1" x14ac:dyDescent="0.2">
      <c r="A45" s="4" t="s">
        <v>45</v>
      </c>
      <c r="B45" s="26" t="s">
        <v>151</v>
      </c>
      <c r="C45" s="27" t="s">
        <v>15</v>
      </c>
      <c r="D45" s="28"/>
      <c r="E45" s="29">
        <v>1.6046403716013893</v>
      </c>
      <c r="F45" s="30"/>
      <c r="H45" s="31"/>
      <c r="I45" s="32"/>
      <c r="J45" s="33"/>
    </row>
    <row r="46" spans="1:10" s="4" customFormat="1" ht="20.100000000000001" customHeight="1" x14ac:dyDescent="0.2">
      <c r="A46" s="4" t="s">
        <v>36</v>
      </c>
      <c r="B46" s="26" t="s">
        <v>143</v>
      </c>
      <c r="C46" s="27" t="s">
        <v>15</v>
      </c>
      <c r="D46" s="28"/>
      <c r="E46" s="29">
        <v>2.4639961468915117</v>
      </c>
      <c r="F46" s="30"/>
      <c r="H46" s="31"/>
      <c r="I46" s="32"/>
      <c r="J46" s="33"/>
    </row>
    <row r="47" spans="1:10" s="4" customFormat="1" ht="20.100000000000001" customHeight="1" x14ac:dyDescent="0.2">
      <c r="C47" s="27" t="s">
        <v>15</v>
      </c>
      <c r="D47" s="37"/>
      <c r="E47" s="37"/>
      <c r="F47" s="37"/>
      <c r="G47" s="2"/>
      <c r="H47" s="36"/>
      <c r="I47" s="36"/>
      <c r="J47" s="36"/>
    </row>
    <row r="48" spans="1:10" s="4" customFormat="1" ht="20.100000000000001" customHeight="1" x14ac:dyDescent="0.25">
      <c r="A48" s="22" t="s">
        <v>46</v>
      </c>
      <c r="B48" s="25">
        <v>3</v>
      </c>
      <c r="C48" s="27" t="s">
        <v>15</v>
      </c>
      <c r="D48" s="25" t="s">
        <v>13</v>
      </c>
      <c r="E48" s="25" t="s">
        <v>13</v>
      </c>
      <c r="G48" s="2"/>
      <c r="H48" s="36"/>
      <c r="I48" s="36"/>
      <c r="J48" s="36"/>
    </row>
    <row r="49" spans="1:10" s="4" customFormat="1" ht="20.100000000000001" customHeight="1" x14ac:dyDescent="0.2">
      <c r="A49" s="4" t="s">
        <v>47</v>
      </c>
      <c r="B49" s="26" t="s">
        <v>152</v>
      </c>
      <c r="C49" s="27" t="s">
        <v>15</v>
      </c>
      <c r="D49" s="28">
        <v>10.622121267059502</v>
      </c>
      <c r="E49" s="29"/>
      <c r="F49" s="30"/>
      <c r="G49" s="2"/>
      <c r="H49" s="31"/>
      <c r="I49" s="32"/>
      <c r="J49" s="33"/>
    </row>
    <row r="50" spans="1:10" s="4" customFormat="1" ht="20.100000000000001" customHeight="1" x14ac:dyDescent="0.2">
      <c r="A50" s="4" t="s">
        <v>14</v>
      </c>
      <c r="B50" s="26" t="s">
        <v>122</v>
      </c>
      <c r="C50" s="27" t="s">
        <v>15</v>
      </c>
      <c r="D50" s="28">
        <v>7.9778500108165558</v>
      </c>
      <c r="E50" s="29"/>
      <c r="F50" s="30"/>
      <c r="G50" s="2"/>
      <c r="H50" s="31"/>
      <c r="I50" s="32"/>
      <c r="J50" s="33"/>
    </row>
    <row r="51" spans="1:10" s="4" customFormat="1" ht="20.100000000000001" customHeight="1" x14ac:dyDescent="0.2">
      <c r="A51" s="4" t="s">
        <v>48</v>
      </c>
      <c r="B51" s="26" t="s">
        <v>153</v>
      </c>
      <c r="C51" s="27" t="s">
        <v>15</v>
      </c>
      <c r="D51" s="28">
        <v>1.7076354287824898</v>
      </c>
      <c r="E51" s="29"/>
      <c r="F51" s="30"/>
      <c r="G51" s="2"/>
      <c r="H51" s="31"/>
      <c r="I51" s="32"/>
      <c r="J51" s="33"/>
    </row>
    <row r="52" spans="1:10" s="4" customFormat="1" ht="20.100000000000001" customHeight="1" x14ac:dyDescent="0.2">
      <c r="A52" s="4" t="s">
        <v>49</v>
      </c>
      <c r="B52" s="26" t="s">
        <v>154</v>
      </c>
      <c r="C52" s="27" t="s">
        <v>15</v>
      </c>
      <c r="D52" s="28">
        <v>1.6934906247250543</v>
      </c>
      <c r="E52" s="29"/>
      <c r="F52" s="30"/>
      <c r="G52" s="2"/>
      <c r="H52" s="31"/>
      <c r="I52" s="32"/>
      <c r="J52" s="33"/>
    </row>
    <row r="53" spans="1:10" s="4" customFormat="1" ht="20.100000000000001" customHeight="1" x14ac:dyDescent="0.2">
      <c r="A53" s="4" t="s">
        <v>39</v>
      </c>
      <c r="B53" s="26" t="s">
        <v>145</v>
      </c>
      <c r="C53" s="27" t="s">
        <v>15</v>
      </c>
      <c r="D53" s="28">
        <v>1.4814397980203198</v>
      </c>
      <c r="E53" s="29">
        <v>1.4712067458557379</v>
      </c>
      <c r="F53" s="30"/>
      <c r="G53" s="2"/>
      <c r="H53" s="31"/>
      <c r="I53" s="32"/>
      <c r="J53" s="33"/>
    </row>
    <row r="54" spans="1:10" s="4" customFormat="1" ht="20.100000000000001" customHeight="1" x14ac:dyDescent="0.2">
      <c r="A54" s="4" t="s">
        <v>18</v>
      </c>
      <c r="B54" s="26" t="s">
        <v>125</v>
      </c>
      <c r="C54" s="27" t="s">
        <v>15</v>
      </c>
      <c r="D54" s="28">
        <v>-1.6010296213126058</v>
      </c>
      <c r="E54" s="29"/>
      <c r="F54" s="30"/>
      <c r="G54" s="2"/>
      <c r="H54" s="31"/>
      <c r="I54" s="32"/>
      <c r="J54" s="33"/>
    </row>
    <row r="55" spans="1:10" s="4" customFormat="1" ht="20.100000000000001" customHeight="1" x14ac:dyDescent="0.2">
      <c r="A55" s="4" t="s">
        <v>50</v>
      </c>
      <c r="B55" s="26" t="s">
        <v>155</v>
      </c>
      <c r="C55" s="27" t="s">
        <v>15</v>
      </c>
      <c r="D55" s="28">
        <v>-1.6010296213126058</v>
      </c>
      <c r="E55" s="29">
        <v>-1.4260257173641409</v>
      </c>
      <c r="F55" s="30"/>
      <c r="G55" s="2"/>
      <c r="H55" s="31"/>
      <c r="I55" s="32"/>
      <c r="J55" s="33">
        <v>-1.5540145375680989</v>
      </c>
    </row>
    <row r="56" spans="1:10" s="4" customFormat="1" ht="20.100000000000001" customHeight="1" x14ac:dyDescent="0.2">
      <c r="A56" s="4" t="s">
        <v>19</v>
      </c>
      <c r="B56" s="26" t="s">
        <v>126</v>
      </c>
      <c r="C56" s="27" t="s">
        <v>15</v>
      </c>
      <c r="D56" s="28">
        <v>-1.6088167418838315</v>
      </c>
      <c r="E56" s="29"/>
      <c r="F56" s="30"/>
      <c r="G56" s="2"/>
      <c r="H56" s="31"/>
      <c r="I56" s="32"/>
      <c r="J56" s="33"/>
    </row>
    <row r="57" spans="1:10" s="4" customFormat="1" ht="20.100000000000001" customHeight="1" x14ac:dyDescent="0.2">
      <c r="A57" s="4" t="s">
        <v>23</v>
      </c>
      <c r="B57" s="26" t="s">
        <v>130</v>
      </c>
      <c r="C57" s="27" t="s">
        <v>15</v>
      </c>
      <c r="D57" s="28">
        <v>-26.227347444400543</v>
      </c>
      <c r="E57" s="29">
        <v>-4.5567335088884597</v>
      </c>
      <c r="F57" s="30"/>
      <c r="G57" s="2"/>
      <c r="H57" s="31"/>
      <c r="I57" s="32"/>
      <c r="J57" s="33"/>
    </row>
    <row r="58" spans="1:10" s="4" customFormat="1" ht="20.100000000000001" customHeight="1" x14ac:dyDescent="0.2">
      <c r="A58" s="4" t="s">
        <v>51</v>
      </c>
      <c r="B58" s="26" t="s">
        <v>156</v>
      </c>
      <c r="C58" s="27" t="s">
        <v>15</v>
      </c>
      <c r="D58" s="28"/>
      <c r="E58" s="29"/>
      <c r="F58" s="30">
        <v>-1.6981924928936794</v>
      </c>
      <c r="G58" s="2"/>
      <c r="H58" s="31"/>
      <c r="I58" s="32"/>
      <c r="J58" s="33"/>
    </row>
    <row r="59" spans="1:10" s="4" customFormat="1" ht="20.100000000000001" customHeight="1" x14ac:dyDescent="0.2">
      <c r="A59" s="4" t="s">
        <v>52</v>
      </c>
      <c r="B59" s="26" t="s">
        <v>157</v>
      </c>
      <c r="C59" s="27" t="s">
        <v>15</v>
      </c>
      <c r="D59" s="28"/>
      <c r="E59" s="29"/>
      <c r="F59" s="30">
        <v>14.43000605411599</v>
      </c>
      <c r="G59" s="2"/>
      <c r="H59" s="31"/>
      <c r="I59" s="32"/>
      <c r="J59" s="33">
        <v>-18.379173679952558</v>
      </c>
    </row>
    <row r="60" spans="1:10" s="4" customFormat="1" ht="20.100000000000001" customHeight="1" x14ac:dyDescent="0.2">
      <c r="A60" s="4" t="s">
        <v>42</v>
      </c>
      <c r="B60" s="26" t="s">
        <v>148</v>
      </c>
      <c r="C60" s="27" t="s">
        <v>15</v>
      </c>
      <c r="D60" s="28"/>
      <c r="E60" s="29"/>
      <c r="F60" s="30">
        <v>-1.5540145375680989</v>
      </c>
      <c r="G60" s="2"/>
      <c r="H60" s="31"/>
      <c r="I60" s="32"/>
      <c r="J60" s="33"/>
    </row>
    <row r="61" spans="1:10" s="4" customFormat="1" ht="20.100000000000001" customHeight="1" x14ac:dyDescent="0.2">
      <c r="A61" s="4" t="s">
        <v>24</v>
      </c>
      <c r="B61" s="26" t="s">
        <v>131</v>
      </c>
      <c r="C61" s="27" t="s">
        <v>15</v>
      </c>
      <c r="D61" s="28"/>
      <c r="E61" s="29">
        <v>-1.7088194817794662</v>
      </c>
      <c r="F61" s="30"/>
      <c r="G61" s="2"/>
      <c r="H61" s="31"/>
      <c r="I61" s="32"/>
      <c r="J61" s="33"/>
    </row>
    <row r="62" spans="1:10" s="4" customFormat="1" ht="20.100000000000001" customHeight="1" x14ac:dyDescent="0.2">
      <c r="A62" s="4" t="s">
        <v>53</v>
      </c>
      <c r="B62" s="26" t="s">
        <v>158</v>
      </c>
      <c r="C62" s="27" t="s">
        <v>15</v>
      </c>
      <c r="D62" s="28"/>
      <c r="E62" s="29">
        <v>1.4793875092488373</v>
      </c>
      <c r="F62" s="30"/>
      <c r="G62" s="2"/>
      <c r="H62" s="31"/>
      <c r="I62" s="32"/>
      <c r="J62" s="33"/>
    </row>
    <row r="63" spans="1:10" s="4" customFormat="1" ht="20.100000000000001" customHeight="1" x14ac:dyDescent="0.2">
      <c r="A63" s="4" t="s">
        <v>54</v>
      </c>
      <c r="B63" s="26" t="s">
        <v>159</v>
      </c>
      <c r="C63" s="27" t="s">
        <v>15</v>
      </c>
      <c r="D63" s="28"/>
      <c r="E63" s="29">
        <v>3.2065013175975747</v>
      </c>
      <c r="F63" s="30"/>
      <c r="G63" s="2"/>
      <c r="H63" s="31"/>
      <c r="I63" s="32"/>
      <c r="J63" s="33"/>
    </row>
    <row r="64" spans="1:10" s="4" customFormat="1" ht="20.100000000000001" customHeight="1" x14ac:dyDescent="0.2">
      <c r="A64" s="4" t="s">
        <v>55</v>
      </c>
      <c r="B64" s="26" t="s">
        <v>160</v>
      </c>
      <c r="C64" s="27" t="s">
        <v>15</v>
      </c>
      <c r="D64" s="28"/>
      <c r="E64" s="29">
        <v>-1.8803484050182522</v>
      </c>
      <c r="F64" s="30"/>
      <c r="G64" s="2"/>
      <c r="H64" s="31"/>
      <c r="I64" s="32"/>
      <c r="J64" s="33"/>
    </row>
    <row r="65" spans="1:10" s="4" customFormat="1" ht="20.100000000000001" customHeight="1" x14ac:dyDescent="0.2">
      <c r="A65" s="4" t="s">
        <v>56</v>
      </c>
      <c r="B65" s="26" t="s">
        <v>161</v>
      </c>
      <c r="C65" s="27" t="s">
        <v>15</v>
      </c>
      <c r="D65" s="28"/>
      <c r="E65" s="29">
        <v>-3.4725609104041717</v>
      </c>
      <c r="F65" s="30"/>
      <c r="G65" s="2"/>
      <c r="H65" s="31"/>
      <c r="I65" s="32"/>
      <c r="J65" s="33"/>
    </row>
    <row r="66" spans="1:10" s="4" customFormat="1" ht="20.100000000000001" customHeight="1" x14ac:dyDescent="0.2">
      <c r="A66" s="4" t="s">
        <v>57</v>
      </c>
      <c r="B66" s="26" t="s">
        <v>162</v>
      </c>
      <c r="C66" s="27" t="s">
        <v>15</v>
      </c>
      <c r="D66" s="28"/>
      <c r="E66" s="29">
        <v>5.6529345755309182</v>
      </c>
      <c r="F66" s="30"/>
      <c r="G66" s="2"/>
      <c r="H66" s="31"/>
      <c r="I66" s="32"/>
      <c r="J66" s="33"/>
    </row>
    <row r="67" spans="1:10" s="4" customFormat="1" ht="20.100000000000001" customHeight="1" x14ac:dyDescent="0.2">
      <c r="A67" s="4" t="s">
        <v>58</v>
      </c>
      <c r="B67" s="26" t="s">
        <v>163</v>
      </c>
      <c r="C67" s="27" t="s">
        <v>15</v>
      </c>
      <c r="D67" s="28"/>
      <c r="E67" s="29">
        <v>-1.7641827303943529</v>
      </c>
      <c r="F67" s="30"/>
      <c r="G67" s="2"/>
      <c r="H67" s="31"/>
      <c r="I67" s="32"/>
      <c r="J67" s="33"/>
    </row>
    <row r="68" spans="1:10" s="4" customFormat="1" ht="20.100000000000001" customHeight="1" x14ac:dyDescent="0.2">
      <c r="A68" s="4" t="s">
        <v>59</v>
      </c>
      <c r="B68" s="26" t="s">
        <v>164</v>
      </c>
      <c r="C68" s="27" t="s">
        <v>15</v>
      </c>
      <c r="D68" s="28"/>
      <c r="E68" s="29">
        <v>-1.8150383106343217</v>
      </c>
      <c r="F68" s="30"/>
      <c r="G68" s="2"/>
      <c r="H68" s="31"/>
      <c r="I68" s="32"/>
      <c r="J68" s="33"/>
    </row>
    <row r="69" spans="1:10" s="4" customFormat="1" ht="20.100000000000001" customHeight="1" x14ac:dyDescent="0.2">
      <c r="A69" s="4" t="s">
        <v>60</v>
      </c>
      <c r="B69" s="26" t="s">
        <v>165</v>
      </c>
      <c r="C69" s="27" t="s">
        <v>15</v>
      </c>
      <c r="D69" s="28"/>
      <c r="E69" s="29">
        <v>-5.779721591694102</v>
      </c>
      <c r="F69" s="30"/>
      <c r="G69" s="2"/>
      <c r="H69" s="31"/>
      <c r="I69" s="32"/>
      <c r="J69" s="33"/>
    </row>
    <row r="70" spans="1:10" s="4" customFormat="1" ht="20.100000000000001" customHeight="1" x14ac:dyDescent="0.2">
      <c r="A70" s="4" t="s">
        <v>31</v>
      </c>
      <c r="B70" s="26" t="s">
        <v>138</v>
      </c>
      <c r="C70" s="27" t="s">
        <v>15</v>
      </c>
      <c r="D70" s="28"/>
      <c r="E70" s="29">
        <v>-4.60116757340242</v>
      </c>
      <c r="F70" s="30"/>
      <c r="G70" s="2"/>
      <c r="H70" s="31"/>
      <c r="I70" s="32"/>
      <c r="J70" s="33"/>
    </row>
    <row r="71" spans="1:10" s="4" customFormat="1" ht="20.100000000000001" customHeight="1" x14ac:dyDescent="0.2">
      <c r="A71" s="4" t="s">
        <v>61</v>
      </c>
      <c r="B71" s="26" t="s">
        <v>166</v>
      </c>
      <c r="C71" s="27" t="s">
        <v>15</v>
      </c>
      <c r="D71" s="28"/>
      <c r="E71" s="29">
        <v>4.5472678929440562</v>
      </c>
      <c r="F71" s="30"/>
      <c r="G71" s="2"/>
      <c r="H71" s="31"/>
      <c r="I71" s="32"/>
      <c r="J71" s="33"/>
    </row>
    <row r="72" spans="1:10" s="4" customFormat="1" ht="20.100000000000001" customHeight="1" x14ac:dyDescent="0.2">
      <c r="A72" s="4" t="s">
        <v>62</v>
      </c>
      <c r="B72" s="26" t="s">
        <v>167</v>
      </c>
      <c r="C72" s="27" t="s">
        <v>15</v>
      </c>
      <c r="D72" s="28"/>
      <c r="E72" s="29">
        <v>2.0907202004103298</v>
      </c>
      <c r="F72" s="30"/>
      <c r="G72" s="2"/>
      <c r="H72" s="31"/>
      <c r="I72" s="32"/>
      <c r="J72" s="33"/>
    </row>
    <row r="73" spans="1:10" s="4" customFormat="1" ht="20.100000000000001" customHeight="1" x14ac:dyDescent="0.2">
      <c r="A73" s="4" t="s">
        <v>36</v>
      </c>
      <c r="B73" s="26" t="s">
        <v>143</v>
      </c>
      <c r="C73" s="27" t="s">
        <v>15</v>
      </c>
      <c r="D73" s="28"/>
      <c r="E73" s="29">
        <v>2.4639961468915117</v>
      </c>
      <c r="F73" s="30"/>
      <c r="G73" s="2"/>
      <c r="H73" s="31"/>
      <c r="I73" s="32"/>
      <c r="J73" s="33"/>
    </row>
    <row r="74" spans="1:10" s="4" customFormat="1" ht="20.100000000000001" customHeight="1" x14ac:dyDescent="0.2">
      <c r="C74" s="27" t="s">
        <v>15</v>
      </c>
      <c r="D74" s="37"/>
      <c r="E74" s="37"/>
      <c r="F74" s="37"/>
      <c r="G74" s="2"/>
      <c r="H74" s="36"/>
      <c r="I74" s="36"/>
      <c r="J74" s="36"/>
    </row>
    <row r="75" spans="1:10" s="4" customFormat="1" ht="20.100000000000001" customHeight="1" x14ac:dyDescent="0.25">
      <c r="A75" s="22" t="s">
        <v>63</v>
      </c>
      <c r="B75" s="25">
        <v>4</v>
      </c>
      <c r="C75" s="27" t="s">
        <v>15</v>
      </c>
      <c r="D75" s="25" t="s">
        <v>13</v>
      </c>
      <c r="E75" s="37"/>
      <c r="F75" s="37"/>
      <c r="G75" s="2"/>
      <c r="H75" s="36"/>
      <c r="I75" s="36"/>
      <c r="J75" s="36"/>
    </row>
    <row r="76" spans="1:10" s="4" customFormat="1" ht="20.100000000000001" customHeight="1" x14ac:dyDescent="0.2">
      <c r="A76" s="4" t="s">
        <v>64</v>
      </c>
      <c r="B76" s="26" t="s">
        <v>168</v>
      </c>
      <c r="C76" s="27" t="s">
        <v>15</v>
      </c>
      <c r="D76" s="28">
        <v>2.2783667544442294</v>
      </c>
      <c r="E76" s="29"/>
      <c r="F76" s="30"/>
      <c r="H76" s="31"/>
      <c r="I76" s="32"/>
      <c r="J76" s="33"/>
    </row>
    <row r="77" spans="1:10" s="4" customFormat="1" ht="20.100000000000001" customHeight="1" x14ac:dyDescent="0.2">
      <c r="A77" s="4" t="s">
        <v>65</v>
      </c>
      <c r="B77" s="26" t="s">
        <v>169</v>
      </c>
      <c r="C77" s="27" t="s">
        <v>15</v>
      </c>
      <c r="D77" s="28">
        <v>2.1250547332303054</v>
      </c>
      <c r="E77" s="29">
        <v>2.3246282150362343</v>
      </c>
      <c r="F77" s="30"/>
      <c r="H77" s="31"/>
      <c r="I77" s="32"/>
      <c r="J77" s="33"/>
    </row>
    <row r="78" spans="1:10" s="4" customFormat="1" ht="20.100000000000001" customHeight="1" x14ac:dyDescent="0.2">
      <c r="A78" s="4" t="s">
        <v>17</v>
      </c>
      <c r="B78" s="26" t="s">
        <v>124</v>
      </c>
      <c r="C78" s="27" t="s">
        <v>15</v>
      </c>
      <c r="D78" s="28">
        <v>1.5368751812880124</v>
      </c>
      <c r="E78" s="29"/>
      <c r="F78" s="30"/>
      <c r="H78" s="31"/>
      <c r="I78" s="32"/>
      <c r="J78" s="33"/>
    </row>
    <row r="79" spans="1:10" s="4" customFormat="1" ht="20.100000000000001" customHeight="1" x14ac:dyDescent="0.2">
      <c r="A79" s="4" t="s">
        <v>39</v>
      </c>
      <c r="B79" s="26" t="s">
        <v>145</v>
      </c>
      <c r="C79" s="27" t="s">
        <v>15</v>
      </c>
      <c r="D79" s="28">
        <v>1.4814397980203198</v>
      </c>
      <c r="E79" s="29">
        <v>1.4712067458557379</v>
      </c>
      <c r="F79" s="30"/>
      <c r="H79" s="31"/>
      <c r="I79" s="32"/>
      <c r="J79" s="33"/>
    </row>
    <row r="80" spans="1:10" s="4" customFormat="1" ht="20.100000000000001" customHeight="1" x14ac:dyDescent="0.2">
      <c r="A80" s="4" t="s">
        <v>18</v>
      </c>
      <c r="B80" s="26" t="s">
        <v>125</v>
      </c>
      <c r="C80" s="27" t="s">
        <v>15</v>
      </c>
      <c r="D80" s="28">
        <v>-1.6010296213126058</v>
      </c>
      <c r="E80" s="29"/>
      <c r="F80" s="30"/>
      <c r="H80" s="31"/>
      <c r="I80" s="32"/>
      <c r="J80" s="33"/>
    </row>
    <row r="81" spans="1:13" s="4" customFormat="1" ht="20.100000000000001" customHeight="1" x14ac:dyDescent="0.2">
      <c r="A81" s="4" t="s">
        <v>19</v>
      </c>
      <c r="B81" s="26" t="s">
        <v>126</v>
      </c>
      <c r="C81" s="27" t="s">
        <v>15</v>
      </c>
      <c r="D81" s="28">
        <v>-1.6088167418838315</v>
      </c>
      <c r="E81" s="29"/>
      <c r="F81" s="30"/>
      <c r="H81" s="31"/>
      <c r="I81" s="32"/>
      <c r="J81" s="33"/>
    </row>
    <row r="82" spans="1:13" s="4" customFormat="1" ht="20.100000000000001" customHeight="1" x14ac:dyDescent="0.2">
      <c r="A82" s="4" t="s">
        <v>41</v>
      </c>
      <c r="B82" s="26" t="s">
        <v>147</v>
      </c>
      <c r="C82" s="27" t="s">
        <v>15</v>
      </c>
      <c r="D82" s="28">
        <v>-1.941268939539093</v>
      </c>
      <c r="E82" s="29"/>
      <c r="F82" s="30">
        <v>-2.3619853228590606</v>
      </c>
      <c r="G82" s="6"/>
      <c r="H82" s="31">
        <v>-2.1875762940301602</v>
      </c>
      <c r="I82" s="32"/>
      <c r="J82" s="33">
        <v>-2.4244654029522543</v>
      </c>
    </row>
    <row r="83" spans="1:13" s="4" customFormat="1" ht="20.100000000000001" customHeight="1" x14ac:dyDescent="0.2">
      <c r="A83" s="4" t="s">
        <v>23</v>
      </c>
      <c r="B83" s="26" t="s">
        <v>130</v>
      </c>
      <c r="C83" s="27" t="s">
        <v>15</v>
      </c>
      <c r="D83" s="28">
        <v>-26.227347444400543</v>
      </c>
      <c r="E83" s="29">
        <v>-4.5567335088884597</v>
      </c>
      <c r="F83" s="30"/>
      <c r="H83" s="31"/>
      <c r="I83" s="32"/>
      <c r="J83" s="33"/>
    </row>
    <row r="84" spans="1:13" s="4" customFormat="1" ht="20.100000000000001" customHeight="1" x14ac:dyDescent="0.2">
      <c r="A84" s="4" t="s">
        <v>66</v>
      </c>
      <c r="B84" s="26" t="s">
        <v>170</v>
      </c>
      <c r="C84" s="27" t="s">
        <v>15</v>
      </c>
      <c r="D84" s="28"/>
      <c r="E84" s="29">
        <v>-2.5303436506960049</v>
      </c>
      <c r="F84" s="30"/>
      <c r="H84" s="31">
        <v>-2.3472963565627052</v>
      </c>
      <c r="I84" s="32">
        <v>-2.6573716281930229</v>
      </c>
      <c r="J84" s="33">
        <v>-2.4334447172681353</v>
      </c>
    </row>
    <row r="85" spans="1:13" s="4" customFormat="1" ht="20.100000000000001" customHeight="1" x14ac:dyDescent="0.2">
      <c r="A85" s="4" t="s">
        <v>67</v>
      </c>
      <c r="B85" s="26" t="s">
        <v>171</v>
      </c>
      <c r="C85" s="27" t="s">
        <v>15</v>
      </c>
      <c r="D85" s="28"/>
      <c r="E85" s="29">
        <v>-5.4945449337184904</v>
      </c>
      <c r="F85" s="30"/>
      <c r="H85" s="31"/>
      <c r="I85" s="32"/>
      <c r="J85" s="33"/>
    </row>
    <row r="86" spans="1:13" s="4" customFormat="1" ht="20.100000000000001" customHeight="1" x14ac:dyDescent="0.2">
      <c r="A86" s="4" t="s">
        <v>68</v>
      </c>
      <c r="B86" s="26" t="s">
        <v>172</v>
      </c>
      <c r="C86" s="27" t="s">
        <v>15</v>
      </c>
      <c r="D86" s="28"/>
      <c r="E86" s="29">
        <v>1.6888017748475637</v>
      </c>
      <c r="F86" s="30"/>
      <c r="H86" s="31"/>
      <c r="I86" s="32"/>
      <c r="J86" s="33"/>
    </row>
    <row r="87" spans="1:13" s="4" customFormat="1" ht="20.100000000000001" customHeight="1" x14ac:dyDescent="0.2">
      <c r="A87" s="4" t="s">
        <v>69</v>
      </c>
      <c r="B87" s="26" t="s">
        <v>173</v>
      </c>
      <c r="C87" s="27" t="s">
        <v>15</v>
      </c>
      <c r="D87" s="28"/>
      <c r="E87" s="29">
        <v>1.6426214015041316</v>
      </c>
      <c r="F87" s="30"/>
      <c r="H87" s="31"/>
      <c r="I87" s="32"/>
      <c r="J87" s="33"/>
    </row>
    <row r="88" spans="1:13" s="4" customFormat="1" ht="20.100000000000001" customHeight="1" x14ac:dyDescent="0.2">
      <c r="A88" s="4" t="s">
        <v>70</v>
      </c>
      <c r="B88" s="26" t="s">
        <v>174</v>
      </c>
      <c r="C88" s="27" t="s">
        <v>15</v>
      </c>
      <c r="D88" s="28"/>
      <c r="E88" s="29">
        <v>2.2799465453869221</v>
      </c>
      <c r="F88" s="30"/>
      <c r="H88" s="31"/>
      <c r="I88" s="32"/>
      <c r="J88" s="33"/>
    </row>
    <row r="89" spans="1:13" s="4" customFormat="1" ht="20.100000000000001" customHeight="1" x14ac:dyDescent="0.2">
      <c r="A89" s="4" t="s">
        <v>71</v>
      </c>
      <c r="B89" s="26" t="s">
        <v>175</v>
      </c>
      <c r="C89" s="27" t="s">
        <v>15</v>
      </c>
      <c r="D89" s="28"/>
      <c r="E89" s="29">
        <v>-3.7659138581648248</v>
      </c>
      <c r="F89" s="30"/>
      <c r="H89" s="31"/>
      <c r="I89" s="32"/>
      <c r="J89" s="33"/>
    </row>
    <row r="90" spans="1:13" s="4" customFormat="1" ht="20.100000000000001" customHeight="1" x14ac:dyDescent="0.2">
      <c r="A90" s="4" t="s">
        <v>72</v>
      </c>
      <c r="B90" s="26" t="s">
        <v>176</v>
      </c>
      <c r="C90" s="27" t="s">
        <v>15</v>
      </c>
      <c r="D90" s="28"/>
      <c r="E90" s="29"/>
      <c r="F90" s="30"/>
      <c r="H90" s="31"/>
      <c r="I90" s="32">
        <v>20.435420147126237</v>
      </c>
      <c r="J90" s="33"/>
    </row>
    <row r="91" spans="1:13" s="4" customFormat="1" ht="20.100000000000001" customHeight="1" x14ac:dyDescent="0.2">
      <c r="C91" s="27" t="s">
        <v>15</v>
      </c>
      <c r="D91" s="37"/>
      <c r="E91" s="37"/>
      <c r="F91" s="37"/>
      <c r="G91" s="2"/>
      <c r="H91" s="38"/>
      <c r="I91" s="38"/>
      <c r="J91" s="38"/>
      <c r="K91" s="2"/>
      <c r="L91" s="2"/>
      <c r="M91" s="2"/>
    </row>
    <row r="92" spans="1:13" s="4" customFormat="1" ht="20.100000000000001" customHeight="1" x14ac:dyDescent="0.25">
      <c r="A92" s="22" t="s">
        <v>73</v>
      </c>
      <c r="B92" s="25">
        <v>5</v>
      </c>
      <c r="C92" s="27" t="s">
        <v>15</v>
      </c>
      <c r="D92" s="25" t="s">
        <v>13</v>
      </c>
      <c r="E92" s="25" t="s">
        <v>13</v>
      </c>
      <c r="G92" s="2"/>
      <c r="H92" s="36"/>
      <c r="I92" s="36"/>
      <c r="J92" s="36"/>
    </row>
    <row r="93" spans="1:13" s="4" customFormat="1" ht="20.100000000000001" customHeight="1" x14ac:dyDescent="0.2">
      <c r="A93" s="4" t="s">
        <v>74</v>
      </c>
      <c r="B93" s="26" t="s">
        <v>177</v>
      </c>
      <c r="C93" s="27" t="s">
        <v>15</v>
      </c>
      <c r="D93" s="28">
        <v>2.733974903883619</v>
      </c>
      <c r="E93" s="29"/>
      <c r="F93" s="30">
        <v>3.1058755000041587</v>
      </c>
      <c r="G93" s="2"/>
      <c r="H93" s="31">
        <v>3.1601652474535085</v>
      </c>
      <c r="I93" s="32"/>
      <c r="J93" s="33">
        <v>2.6262422508483043</v>
      </c>
    </row>
    <row r="94" spans="1:13" s="4" customFormat="1" ht="20.100000000000001" customHeight="1" x14ac:dyDescent="0.2">
      <c r="A94" s="4" t="s">
        <v>75</v>
      </c>
      <c r="B94" s="26" t="s">
        <v>178</v>
      </c>
      <c r="C94" s="27" t="s">
        <v>15</v>
      </c>
      <c r="D94" s="28">
        <v>2.2532384569945583</v>
      </c>
      <c r="E94" s="29"/>
      <c r="F94" s="30">
        <v>2.261061134249184</v>
      </c>
      <c r="G94" s="2"/>
      <c r="H94" s="31"/>
      <c r="I94" s="32"/>
      <c r="J94" s="33"/>
    </row>
    <row r="95" spans="1:13" s="4" customFormat="1" ht="20.100000000000001" customHeight="1" x14ac:dyDescent="0.2">
      <c r="A95" s="4" t="s">
        <v>76</v>
      </c>
      <c r="B95" s="26" t="s">
        <v>179</v>
      </c>
      <c r="C95" s="27" t="s">
        <v>15</v>
      </c>
      <c r="D95" s="28">
        <v>1.8934272624734281</v>
      </c>
      <c r="E95" s="29">
        <v>1.9095729033789757</v>
      </c>
      <c r="F95" s="30">
        <v>-2.01670490978919</v>
      </c>
      <c r="G95" s="2"/>
      <c r="H95" s="31"/>
      <c r="I95" s="32"/>
      <c r="J95" s="33"/>
    </row>
    <row r="96" spans="1:13" s="4" customFormat="1" ht="20.100000000000001" customHeight="1" x14ac:dyDescent="0.2">
      <c r="A96" s="4" t="s">
        <v>77</v>
      </c>
      <c r="B96" s="26" t="s">
        <v>180</v>
      </c>
      <c r="C96" s="27" t="s">
        <v>15</v>
      </c>
      <c r="D96" s="28">
        <v>1.6771363688818623</v>
      </c>
      <c r="E96" s="29"/>
      <c r="F96" s="30"/>
      <c r="G96" s="2"/>
      <c r="H96" s="31"/>
      <c r="I96" s="32"/>
      <c r="J96" s="33"/>
    </row>
    <row r="97" spans="1:13" s="4" customFormat="1" ht="20.100000000000001" customHeight="1" x14ac:dyDescent="0.2">
      <c r="A97" s="4" t="s">
        <v>23</v>
      </c>
      <c r="B97" s="26" t="s">
        <v>130</v>
      </c>
      <c r="C97" s="27" t="s">
        <v>15</v>
      </c>
      <c r="D97" s="28">
        <v>-26.227347444400543</v>
      </c>
      <c r="E97" s="29">
        <v>-4.5567335088884597</v>
      </c>
      <c r="F97" s="30"/>
      <c r="G97" s="2"/>
      <c r="H97" s="31"/>
      <c r="I97" s="32"/>
      <c r="J97" s="33"/>
    </row>
    <row r="98" spans="1:13" s="4" customFormat="1" ht="20.100000000000001" customHeight="1" x14ac:dyDescent="0.2">
      <c r="A98" s="4" t="s">
        <v>78</v>
      </c>
      <c r="B98" s="26" t="s">
        <v>181</v>
      </c>
      <c r="C98" s="27" t="s">
        <v>15</v>
      </c>
      <c r="D98" s="28"/>
      <c r="E98" s="29">
        <v>3.2400138945281829</v>
      </c>
      <c r="F98" s="30"/>
      <c r="G98" s="2"/>
      <c r="H98" s="31"/>
      <c r="I98" s="32"/>
      <c r="J98" s="33"/>
    </row>
    <row r="99" spans="1:13" s="4" customFormat="1" ht="20.100000000000001" customHeight="1" x14ac:dyDescent="0.2">
      <c r="A99" s="4" t="s">
        <v>79</v>
      </c>
      <c r="B99" s="26" t="s">
        <v>182</v>
      </c>
      <c r="C99" s="27" t="s">
        <v>15</v>
      </c>
      <c r="D99" s="28"/>
      <c r="E99" s="29">
        <v>1.7950201013345228</v>
      </c>
      <c r="F99" s="30"/>
      <c r="G99" s="2"/>
      <c r="H99" s="31"/>
      <c r="I99" s="32"/>
      <c r="J99" s="33"/>
    </row>
    <row r="100" spans="1:13" s="4" customFormat="1" ht="20.100000000000001" customHeight="1" x14ac:dyDescent="0.2">
      <c r="A100" s="4" t="s">
        <v>80</v>
      </c>
      <c r="B100" s="26" t="s">
        <v>183</v>
      </c>
      <c r="C100" s="27" t="s">
        <v>15</v>
      </c>
      <c r="D100" s="28"/>
      <c r="E100" s="29">
        <v>-1.6471820345351462</v>
      </c>
      <c r="F100" s="30"/>
      <c r="G100" s="2"/>
      <c r="H100" s="31"/>
      <c r="I100" s="32"/>
      <c r="J100" s="33"/>
    </row>
    <row r="101" spans="1:13" s="4" customFormat="1" ht="20.100000000000001" customHeight="1" x14ac:dyDescent="0.2">
      <c r="A101" s="4" t="s">
        <v>81</v>
      </c>
      <c r="B101" s="26" t="s">
        <v>184</v>
      </c>
      <c r="C101" s="27" t="s">
        <v>15</v>
      </c>
      <c r="D101" s="28"/>
      <c r="E101" s="29">
        <v>-1.9092420282794338</v>
      </c>
      <c r="F101" s="30"/>
      <c r="G101" s="2"/>
      <c r="H101" s="31"/>
      <c r="I101" s="32"/>
      <c r="J101" s="33"/>
    </row>
    <row r="102" spans="1:13" s="4" customFormat="1" ht="20.100000000000001" customHeight="1" x14ac:dyDescent="0.2">
      <c r="A102" s="4" t="s">
        <v>82</v>
      </c>
      <c r="B102" s="26" t="s">
        <v>185</v>
      </c>
      <c r="C102" s="27" t="s">
        <v>15</v>
      </c>
      <c r="D102" s="28"/>
      <c r="E102" s="29">
        <v>-1.8829569290824124</v>
      </c>
      <c r="F102" s="30"/>
      <c r="G102" s="2"/>
      <c r="H102" s="31"/>
      <c r="I102" s="32"/>
      <c r="J102" s="33"/>
    </row>
    <row r="103" spans="1:13" s="4" customFormat="1" ht="20.100000000000001" customHeight="1" x14ac:dyDescent="0.2">
      <c r="C103" s="27" t="s">
        <v>15</v>
      </c>
      <c r="D103" s="37"/>
      <c r="E103" s="37"/>
      <c r="F103" s="37"/>
      <c r="G103" s="2"/>
      <c r="H103" s="38"/>
      <c r="I103" s="38"/>
      <c r="J103" s="38"/>
      <c r="K103" s="2"/>
      <c r="L103" s="2"/>
      <c r="M103" s="2"/>
    </row>
    <row r="104" spans="1:13" s="4" customFormat="1" ht="20.100000000000001" customHeight="1" x14ac:dyDescent="0.25">
      <c r="A104" s="22" t="s">
        <v>83</v>
      </c>
      <c r="B104" s="25">
        <v>6</v>
      </c>
      <c r="C104" s="27" t="s">
        <v>15</v>
      </c>
      <c r="D104" s="25" t="s">
        <v>13</v>
      </c>
      <c r="E104" s="37"/>
      <c r="F104" s="37"/>
      <c r="G104" s="2"/>
      <c r="H104" s="38"/>
      <c r="I104" s="38"/>
      <c r="J104" s="38"/>
      <c r="K104" s="2"/>
      <c r="L104" s="2"/>
      <c r="M104" s="2"/>
    </row>
    <row r="105" spans="1:13" s="4" customFormat="1" ht="20.100000000000001" customHeight="1" x14ac:dyDescent="0.2">
      <c r="A105" s="4" t="s">
        <v>84</v>
      </c>
      <c r="B105" s="26" t="s">
        <v>186</v>
      </c>
      <c r="C105" s="27" t="s">
        <v>15</v>
      </c>
      <c r="D105" s="28">
        <v>2.3149804339802449</v>
      </c>
      <c r="E105" s="29"/>
      <c r="F105" s="30"/>
      <c r="H105" s="31"/>
      <c r="I105" s="32"/>
      <c r="J105" s="33"/>
    </row>
    <row r="106" spans="1:13" s="4" customFormat="1" ht="20.100000000000001" customHeight="1" x14ac:dyDescent="0.2">
      <c r="A106" s="4" t="s">
        <v>85</v>
      </c>
      <c r="B106" s="26" t="s">
        <v>187</v>
      </c>
      <c r="C106" s="27" t="s">
        <v>15</v>
      </c>
      <c r="D106" s="28">
        <v>2.1931431771757883</v>
      </c>
      <c r="E106" s="29"/>
      <c r="F106" s="30"/>
      <c r="H106" s="31"/>
      <c r="I106" s="32"/>
      <c r="J106" s="33"/>
    </row>
    <row r="107" spans="1:13" s="4" customFormat="1" ht="20.100000000000001" customHeight="1" x14ac:dyDescent="0.2">
      <c r="A107" s="4" t="s">
        <v>17</v>
      </c>
      <c r="B107" s="26" t="s">
        <v>124</v>
      </c>
      <c r="C107" s="27" t="s">
        <v>15</v>
      </c>
      <c r="D107" s="28">
        <v>1.5368751812880124</v>
      </c>
      <c r="E107" s="29"/>
      <c r="F107" s="30"/>
      <c r="H107" s="31"/>
      <c r="I107" s="32"/>
      <c r="J107" s="33"/>
    </row>
    <row r="108" spans="1:13" s="4" customFormat="1" ht="20.100000000000001" customHeight="1" x14ac:dyDescent="0.2">
      <c r="A108" s="4" t="s">
        <v>39</v>
      </c>
      <c r="B108" s="26" t="s">
        <v>145</v>
      </c>
      <c r="C108" s="27" t="s">
        <v>15</v>
      </c>
      <c r="D108" s="28">
        <v>1.4814397980203198</v>
      </c>
      <c r="E108" s="29">
        <v>1.4712067458557379</v>
      </c>
      <c r="F108" s="30"/>
      <c r="H108" s="31"/>
      <c r="I108" s="32"/>
      <c r="J108" s="33"/>
    </row>
    <row r="109" spans="1:13" s="4" customFormat="1" ht="20.100000000000001" customHeight="1" x14ac:dyDescent="0.2">
      <c r="A109" s="4" t="s">
        <v>18</v>
      </c>
      <c r="B109" s="26" t="s">
        <v>125</v>
      </c>
      <c r="C109" s="27" t="s">
        <v>15</v>
      </c>
      <c r="D109" s="28">
        <v>-1.6010296213126058</v>
      </c>
      <c r="E109" s="29"/>
      <c r="F109" s="30"/>
      <c r="G109" s="2"/>
      <c r="H109" s="31"/>
      <c r="I109" s="32"/>
      <c r="J109" s="33"/>
      <c r="K109" s="2"/>
      <c r="L109" s="2"/>
      <c r="M109" s="2"/>
    </row>
    <row r="110" spans="1:13" s="4" customFormat="1" ht="20.100000000000001" customHeight="1" x14ac:dyDescent="0.2">
      <c r="A110" s="4" t="s">
        <v>86</v>
      </c>
      <c r="B110" s="26" t="s">
        <v>188</v>
      </c>
      <c r="C110" s="27" t="s">
        <v>15</v>
      </c>
      <c r="D110" s="28"/>
      <c r="E110" s="29">
        <v>1.7826209917939424</v>
      </c>
      <c r="F110" s="30"/>
      <c r="H110" s="31"/>
      <c r="I110" s="32"/>
      <c r="J110" s="33"/>
    </row>
    <row r="111" spans="1:13" s="4" customFormat="1" ht="20.100000000000001" customHeight="1" x14ac:dyDescent="0.2">
      <c r="A111" s="4" t="s">
        <v>87</v>
      </c>
      <c r="B111" s="26" t="s">
        <v>189</v>
      </c>
      <c r="C111" s="27" t="s">
        <v>15</v>
      </c>
      <c r="D111" s="28"/>
      <c r="E111" s="29">
        <v>-12.861615851890422</v>
      </c>
      <c r="F111" s="30"/>
      <c r="H111" s="31"/>
      <c r="I111" s="32"/>
      <c r="J111" s="33"/>
    </row>
    <row r="112" spans="1:13" s="4" customFormat="1" ht="20.100000000000001" customHeight="1" x14ac:dyDescent="0.2">
      <c r="A112" s="4" t="s">
        <v>81</v>
      </c>
      <c r="B112" s="26" t="s">
        <v>184</v>
      </c>
      <c r="C112" s="27" t="s">
        <v>15</v>
      </c>
      <c r="D112" s="28"/>
      <c r="E112" s="29">
        <v>-1.9092420282794338</v>
      </c>
      <c r="F112" s="30"/>
      <c r="H112" s="31"/>
      <c r="I112" s="32"/>
      <c r="J112" s="33"/>
    </row>
    <row r="113" spans="1:13" s="4" customFormat="1" ht="20.100000000000001" customHeight="1" x14ac:dyDescent="0.2">
      <c r="C113" s="27" t="s">
        <v>15</v>
      </c>
      <c r="D113" s="37"/>
      <c r="E113" s="37"/>
      <c r="F113" s="37"/>
      <c r="G113" s="2"/>
      <c r="H113" s="38"/>
      <c r="I113" s="38"/>
      <c r="J113" s="38"/>
      <c r="K113" s="2"/>
      <c r="L113" s="2"/>
      <c r="M113" s="2"/>
    </row>
    <row r="114" spans="1:13" s="4" customFormat="1" ht="20.100000000000001" customHeight="1" x14ac:dyDescent="0.25">
      <c r="A114" s="22" t="s">
        <v>88</v>
      </c>
      <c r="B114" s="25">
        <v>7</v>
      </c>
      <c r="C114" s="27" t="s">
        <v>15</v>
      </c>
      <c r="D114" s="25" t="s">
        <v>13</v>
      </c>
      <c r="E114" s="35"/>
      <c r="F114" s="36"/>
      <c r="G114" s="2"/>
      <c r="H114" s="36"/>
      <c r="I114" s="36"/>
      <c r="J114" s="36"/>
    </row>
    <row r="115" spans="1:13" s="4" customFormat="1" ht="20.100000000000001" customHeight="1" x14ac:dyDescent="0.2">
      <c r="A115" s="4" t="s">
        <v>47</v>
      </c>
      <c r="B115" s="26" t="s">
        <v>152</v>
      </c>
      <c r="C115" s="27" t="s">
        <v>15</v>
      </c>
      <c r="D115" s="28">
        <v>10.622121267059502</v>
      </c>
      <c r="E115" s="29"/>
      <c r="F115" s="30"/>
      <c r="H115" s="31"/>
      <c r="I115" s="32"/>
      <c r="J115" s="33"/>
    </row>
    <row r="116" spans="1:13" s="4" customFormat="1" ht="20.100000000000001" customHeight="1" x14ac:dyDescent="0.2">
      <c r="A116" s="4" t="s">
        <v>48</v>
      </c>
      <c r="B116" s="26" t="s">
        <v>153</v>
      </c>
      <c r="C116" s="27" t="s">
        <v>15</v>
      </c>
      <c r="D116" s="28">
        <v>1.7076354287824898</v>
      </c>
      <c r="E116" s="29"/>
      <c r="F116" s="30"/>
      <c r="H116" s="31"/>
      <c r="I116" s="32"/>
      <c r="J116" s="33"/>
    </row>
    <row r="117" spans="1:13" s="4" customFormat="1" ht="20.100000000000001" customHeight="1" x14ac:dyDescent="0.2">
      <c r="A117" s="4" t="s">
        <v>89</v>
      </c>
      <c r="B117" s="26" t="s">
        <v>190</v>
      </c>
      <c r="C117" s="27" t="s">
        <v>15</v>
      </c>
      <c r="D117" s="28">
        <v>1.6144021490095297</v>
      </c>
      <c r="E117" s="29">
        <v>1.6574898089759844</v>
      </c>
      <c r="F117" s="30"/>
      <c r="H117" s="31"/>
      <c r="I117" s="32"/>
      <c r="J117" s="33"/>
    </row>
    <row r="118" spans="1:13" s="4" customFormat="1" ht="20.100000000000001" customHeight="1" x14ac:dyDescent="0.2">
      <c r="A118" s="4" t="s">
        <v>90</v>
      </c>
      <c r="B118" s="26" t="s">
        <v>191</v>
      </c>
      <c r="C118" s="27" t="s">
        <v>15</v>
      </c>
      <c r="D118" s="28">
        <v>1.5855682732205689</v>
      </c>
      <c r="E118" s="29"/>
      <c r="F118" s="30"/>
      <c r="H118" s="31"/>
      <c r="I118" s="32"/>
      <c r="J118" s="33"/>
    </row>
    <row r="119" spans="1:13" s="4" customFormat="1" ht="20.100000000000001" customHeight="1" x14ac:dyDescent="0.2">
      <c r="A119" s="4" t="s">
        <v>19</v>
      </c>
      <c r="B119" s="26" t="s">
        <v>126</v>
      </c>
      <c r="C119" s="27" t="s">
        <v>15</v>
      </c>
      <c r="D119" s="28">
        <v>-1.6088167418838315</v>
      </c>
      <c r="E119" s="29"/>
      <c r="F119" s="30"/>
      <c r="H119" s="31"/>
      <c r="I119" s="32"/>
      <c r="J119" s="33"/>
    </row>
    <row r="120" spans="1:13" s="4" customFormat="1" ht="20.100000000000001" customHeight="1" x14ac:dyDescent="0.2">
      <c r="A120" s="4" t="s">
        <v>91</v>
      </c>
      <c r="B120" s="26" t="s">
        <v>192</v>
      </c>
      <c r="C120" s="27" t="s">
        <v>15</v>
      </c>
      <c r="D120" s="28">
        <v>-11.360858868347416</v>
      </c>
      <c r="E120" s="29"/>
      <c r="F120" s="30">
        <v>-8.7301110164394782</v>
      </c>
      <c r="H120" s="31">
        <v>-7.9227429754641987</v>
      </c>
      <c r="I120" s="32"/>
      <c r="J120" s="33">
        <v>-10.497690036735683</v>
      </c>
    </row>
    <row r="121" spans="1:13" s="4" customFormat="1" ht="20.100000000000001" customHeight="1" x14ac:dyDescent="0.2">
      <c r="A121" s="4" t="s">
        <v>23</v>
      </c>
      <c r="B121" s="26" t="s">
        <v>130</v>
      </c>
      <c r="C121" s="27" t="s">
        <v>15</v>
      </c>
      <c r="D121" s="28">
        <v>-26.227347444400543</v>
      </c>
      <c r="E121" s="29">
        <v>-4.5567335088884597</v>
      </c>
      <c r="F121" s="30"/>
      <c r="H121" s="31"/>
      <c r="I121" s="32"/>
      <c r="J121" s="33"/>
    </row>
    <row r="122" spans="1:13" s="4" customFormat="1" ht="20.100000000000001" customHeight="1" x14ac:dyDescent="0.2">
      <c r="A122" s="4" t="s">
        <v>51</v>
      </c>
      <c r="B122" s="26" t="s">
        <v>156</v>
      </c>
      <c r="C122" s="27" t="s">
        <v>15</v>
      </c>
      <c r="D122" s="28"/>
      <c r="E122" s="29"/>
      <c r="F122" s="30">
        <v>-1.6981924928936794</v>
      </c>
      <c r="H122" s="31"/>
      <c r="I122" s="32"/>
      <c r="J122" s="33"/>
    </row>
    <row r="123" spans="1:13" s="4" customFormat="1" ht="20.100000000000001" customHeight="1" x14ac:dyDescent="0.2">
      <c r="A123" s="4" t="s">
        <v>42</v>
      </c>
      <c r="B123" s="26" t="s">
        <v>148</v>
      </c>
      <c r="C123" s="27" t="s">
        <v>15</v>
      </c>
      <c r="D123" s="28"/>
      <c r="E123" s="29"/>
      <c r="F123" s="30">
        <v>-1.5540145375680989</v>
      </c>
      <c r="H123" s="31"/>
      <c r="I123" s="32"/>
      <c r="J123" s="33"/>
    </row>
    <row r="124" spans="1:13" s="4" customFormat="1" ht="20.100000000000001" customHeight="1" x14ac:dyDescent="0.2">
      <c r="A124" s="4" t="s">
        <v>78</v>
      </c>
      <c r="B124" s="26" t="s">
        <v>181</v>
      </c>
      <c r="C124" s="27" t="s">
        <v>15</v>
      </c>
      <c r="D124" s="28"/>
      <c r="E124" s="29">
        <v>3.2400138945281829</v>
      </c>
      <c r="F124" s="30"/>
      <c r="H124" s="31"/>
      <c r="I124" s="32"/>
      <c r="J124" s="33"/>
    </row>
    <row r="125" spans="1:13" s="4" customFormat="1" ht="20.100000000000001" customHeight="1" x14ac:dyDescent="0.2">
      <c r="A125" s="4" t="s">
        <v>53</v>
      </c>
      <c r="B125" s="26" t="s">
        <v>158</v>
      </c>
      <c r="C125" s="27" t="s">
        <v>15</v>
      </c>
      <c r="D125" s="28"/>
      <c r="E125" s="29">
        <v>1.4793875092488373</v>
      </c>
      <c r="F125" s="30"/>
      <c r="H125" s="31"/>
      <c r="I125" s="32"/>
      <c r="J125" s="33"/>
    </row>
    <row r="126" spans="1:13" s="4" customFormat="1" ht="20.100000000000001" customHeight="1" x14ac:dyDescent="0.2">
      <c r="A126" s="4" t="s">
        <v>54</v>
      </c>
      <c r="B126" s="26" t="s">
        <v>159</v>
      </c>
      <c r="C126" s="27" t="s">
        <v>15</v>
      </c>
      <c r="D126" s="28"/>
      <c r="E126" s="29">
        <v>3.2065013175975747</v>
      </c>
      <c r="F126" s="30"/>
      <c r="H126" s="31"/>
      <c r="I126" s="32"/>
      <c r="J126" s="33"/>
    </row>
    <row r="127" spans="1:13" s="4" customFormat="1" ht="20.100000000000001" customHeight="1" x14ac:dyDescent="0.2">
      <c r="A127" s="4" t="s">
        <v>27</v>
      </c>
      <c r="B127" s="26" t="s">
        <v>134</v>
      </c>
      <c r="C127" s="27" t="s">
        <v>15</v>
      </c>
      <c r="D127" s="28"/>
      <c r="E127" s="29">
        <v>1.8169264250515562</v>
      </c>
      <c r="F127" s="30"/>
      <c r="G127" s="6"/>
      <c r="H127" s="31"/>
      <c r="I127" s="32"/>
      <c r="J127" s="33"/>
    </row>
    <row r="128" spans="1:13" s="4" customFormat="1" ht="20.100000000000001" customHeight="1" x14ac:dyDescent="0.2">
      <c r="A128" s="4" t="s">
        <v>92</v>
      </c>
      <c r="B128" s="26" t="s">
        <v>193</v>
      </c>
      <c r="C128" s="27" t="s">
        <v>15</v>
      </c>
      <c r="D128" s="28"/>
      <c r="E128" s="29">
        <v>1.6529006363084233</v>
      </c>
      <c r="F128" s="30"/>
      <c r="H128" s="31"/>
      <c r="I128" s="32"/>
      <c r="J128" s="33"/>
    </row>
    <row r="129" spans="1:10" s="4" customFormat="1" ht="20.100000000000001" customHeight="1" x14ac:dyDescent="0.2">
      <c r="A129" s="4" t="s">
        <v>56</v>
      </c>
      <c r="B129" s="26" t="s">
        <v>161</v>
      </c>
      <c r="C129" s="27" t="s">
        <v>15</v>
      </c>
      <c r="D129" s="28"/>
      <c r="E129" s="29">
        <v>-3.4725609104041717</v>
      </c>
      <c r="F129" s="30"/>
      <c r="H129" s="31"/>
      <c r="I129" s="32"/>
      <c r="J129" s="33"/>
    </row>
    <row r="130" spans="1:10" s="4" customFormat="1" ht="20.100000000000001" customHeight="1" x14ac:dyDescent="0.2">
      <c r="A130" s="4" t="s">
        <v>57</v>
      </c>
      <c r="B130" s="26" t="s">
        <v>162</v>
      </c>
      <c r="C130" s="27" t="s">
        <v>15</v>
      </c>
      <c r="D130" s="28"/>
      <c r="E130" s="29">
        <v>5.6529345755309182</v>
      </c>
      <c r="F130" s="30"/>
      <c r="H130" s="31"/>
      <c r="I130" s="32"/>
      <c r="J130" s="33"/>
    </row>
    <row r="131" spans="1:10" s="4" customFormat="1" ht="20.100000000000001" customHeight="1" x14ac:dyDescent="0.2">
      <c r="A131" s="4" t="s">
        <v>72</v>
      </c>
      <c r="B131" s="26" t="s">
        <v>176</v>
      </c>
      <c r="C131" s="27" t="s">
        <v>15</v>
      </c>
      <c r="D131" s="28"/>
      <c r="E131" s="29"/>
      <c r="F131" s="30"/>
      <c r="H131" s="31"/>
      <c r="I131" s="32">
        <v>20.435420147126237</v>
      </c>
      <c r="J131" s="33"/>
    </row>
    <row r="132" spans="1:10" s="4" customFormat="1" ht="20.100000000000001" customHeight="1" x14ac:dyDescent="0.2">
      <c r="C132" s="27" t="s">
        <v>15</v>
      </c>
      <c r="D132" s="35"/>
      <c r="E132" s="35"/>
      <c r="F132" s="35"/>
      <c r="H132" s="36"/>
      <c r="I132" s="36"/>
      <c r="J132" s="36"/>
    </row>
    <row r="133" spans="1:10" s="4" customFormat="1" ht="20.100000000000001" customHeight="1" x14ac:dyDescent="0.25">
      <c r="A133" s="22" t="s">
        <v>93</v>
      </c>
      <c r="B133" s="25">
        <v>8</v>
      </c>
      <c r="C133" s="27" t="s">
        <v>15</v>
      </c>
      <c r="D133" s="25" t="s">
        <v>13</v>
      </c>
      <c r="E133" s="36"/>
      <c r="F133" s="25" t="s">
        <v>13</v>
      </c>
      <c r="G133" s="2"/>
      <c r="H133" s="25" t="s">
        <v>13</v>
      </c>
      <c r="I133" s="36"/>
      <c r="J133" s="36"/>
    </row>
    <row r="134" spans="1:10" s="4" customFormat="1" ht="20.100000000000001" customHeight="1" x14ac:dyDescent="0.2">
      <c r="A134" s="4" t="s">
        <v>75</v>
      </c>
      <c r="B134" s="26" t="s">
        <v>178</v>
      </c>
      <c r="C134" s="27" t="s">
        <v>15</v>
      </c>
      <c r="D134" s="28">
        <v>2.2532384569945583</v>
      </c>
      <c r="E134" s="29"/>
      <c r="F134" s="30">
        <v>2.261061134249184</v>
      </c>
      <c r="G134" s="2"/>
      <c r="H134" s="31"/>
      <c r="I134" s="32"/>
      <c r="J134" s="33"/>
    </row>
    <row r="135" spans="1:10" s="4" customFormat="1" ht="20.100000000000001" customHeight="1" x14ac:dyDescent="0.2">
      <c r="A135" s="4" t="s">
        <v>94</v>
      </c>
      <c r="B135" s="26" t="s">
        <v>194</v>
      </c>
      <c r="C135" s="27" t="s">
        <v>15</v>
      </c>
      <c r="D135" s="28">
        <v>1.7678550621273423</v>
      </c>
      <c r="E135" s="29">
        <v>-1.6672841508527196</v>
      </c>
      <c r="F135" s="30"/>
      <c r="G135" s="2"/>
      <c r="H135" s="31"/>
      <c r="I135" s="32"/>
      <c r="J135" s="33">
        <v>1.8450586369917381</v>
      </c>
    </row>
    <row r="136" spans="1:10" s="4" customFormat="1" ht="20.100000000000001" customHeight="1" x14ac:dyDescent="0.2">
      <c r="A136" s="4" t="s">
        <v>95</v>
      </c>
      <c r="B136" s="26" t="s">
        <v>195</v>
      </c>
      <c r="C136" s="27" t="s">
        <v>15</v>
      </c>
      <c r="D136" s="28">
        <v>1.4938134571123425</v>
      </c>
      <c r="E136" s="29"/>
      <c r="F136" s="30"/>
      <c r="G136" s="2"/>
      <c r="H136" s="31"/>
      <c r="I136" s="32"/>
      <c r="J136" s="33"/>
    </row>
    <row r="137" spans="1:10" s="4" customFormat="1" ht="20.100000000000001" customHeight="1" x14ac:dyDescent="0.2">
      <c r="A137" s="4" t="s">
        <v>96</v>
      </c>
      <c r="B137" s="26" t="s">
        <v>196</v>
      </c>
      <c r="C137" s="27" t="s">
        <v>15</v>
      </c>
      <c r="D137" s="28"/>
      <c r="E137" s="29">
        <v>-1.7863317047055205</v>
      </c>
      <c r="F137" s="30">
        <v>1.5680809081514773</v>
      </c>
      <c r="G137" s="2"/>
      <c r="H137" s="31">
        <v>1.5735248907071318</v>
      </c>
      <c r="I137" s="32"/>
      <c r="J137" s="33"/>
    </row>
    <row r="138" spans="1:10" s="4" customFormat="1" ht="20.100000000000001" customHeight="1" x14ac:dyDescent="0.2">
      <c r="A138" s="4" t="s">
        <v>97</v>
      </c>
      <c r="B138" s="26" t="s">
        <v>197</v>
      </c>
      <c r="C138" s="27" t="s">
        <v>15</v>
      </c>
      <c r="D138" s="28"/>
      <c r="E138" s="29">
        <v>2.6216952606238348</v>
      </c>
      <c r="F138" s="30">
        <v>3.065239920415566</v>
      </c>
      <c r="G138" s="2"/>
      <c r="H138" s="31">
        <v>2.2783667544442294</v>
      </c>
      <c r="I138" s="32"/>
      <c r="J138" s="33"/>
    </row>
    <row r="139" spans="1:10" s="4" customFormat="1" ht="20.100000000000001" customHeight="1" x14ac:dyDescent="0.2">
      <c r="A139" s="4" t="s">
        <v>98</v>
      </c>
      <c r="B139" s="26" t="s">
        <v>198</v>
      </c>
      <c r="C139" s="27" t="s">
        <v>15</v>
      </c>
      <c r="D139" s="28"/>
      <c r="E139" s="29">
        <v>1.7875703247135739</v>
      </c>
      <c r="F139" s="30"/>
      <c r="G139" s="2"/>
      <c r="H139" s="31"/>
      <c r="I139" s="32"/>
      <c r="J139" s="33"/>
    </row>
    <row r="140" spans="1:10" s="4" customFormat="1" ht="20.100000000000001" customHeight="1" x14ac:dyDescent="0.2">
      <c r="B140" s="39"/>
      <c r="C140" s="27" t="s">
        <v>15</v>
      </c>
      <c r="D140" s="36"/>
      <c r="E140" s="36"/>
      <c r="F140" s="36"/>
      <c r="G140" s="2"/>
      <c r="H140" s="36"/>
      <c r="I140" s="36"/>
      <c r="J140" s="36"/>
    </row>
    <row r="141" spans="1:10" s="4" customFormat="1" ht="20.100000000000001" customHeight="1" x14ac:dyDescent="0.25">
      <c r="A141" s="22" t="s">
        <v>99</v>
      </c>
      <c r="B141" s="25">
        <v>9</v>
      </c>
      <c r="C141" s="27" t="s">
        <v>15</v>
      </c>
      <c r="D141" s="25" t="s">
        <v>13</v>
      </c>
      <c r="E141" s="36"/>
      <c r="F141" s="25" t="s">
        <v>13</v>
      </c>
      <c r="G141" s="2"/>
      <c r="H141" s="25" t="s">
        <v>13</v>
      </c>
      <c r="I141" s="36"/>
      <c r="J141" s="36"/>
    </row>
    <row r="142" spans="1:10" s="4" customFormat="1" ht="20.100000000000001" customHeight="1" x14ac:dyDescent="0.2">
      <c r="A142" s="4" t="s">
        <v>75</v>
      </c>
      <c r="B142" s="26" t="s">
        <v>178</v>
      </c>
      <c r="C142" s="27" t="s">
        <v>15</v>
      </c>
      <c r="D142" s="28">
        <v>2.2532384569945583</v>
      </c>
      <c r="E142" s="29"/>
      <c r="F142" s="30">
        <v>2.261061134249184</v>
      </c>
      <c r="G142" s="2"/>
      <c r="H142" s="31"/>
      <c r="I142" s="32"/>
      <c r="J142" s="33"/>
    </row>
    <row r="143" spans="1:10" s="4" customFormat="1" ht="20.100000000000001" customHeight="1" x14ac:dyDescent="0.2">
      <c r="A143" s="4" t="s">
        <v>94</v>
      </c>
      <c r="B143" s="26" t="s">
        <v>194</v>
      </c>
      <c r="C143" s="27" t="s">
        <v>15</v>
      </c>
      <c r="D143" s="28">
        <v>1.7678550621273423</v>
      </c>
      <c r="E143" s="29">
        <v>-1.6672841508527196</v>
      </c>
      <c r="F143" s="30"/>
      <c r="G143" s="2"/>
      <c r="H143" s="31"/>
      <c r="I143" s="32"/>
      <c r="J143" s="33">
        <v>1.8450586369917381</v>
      </c>
    </row>
    <row r="144" spans="1:10" s="4" customFormat="1" ht="20.100000000000001" customHeight="1" x14ac:dyDescent="0.2">
      <c r="A144" s="4" t="s">
        <v>95</v>
      </c>
      <c r="B144" s="26" t="s">
        <v>195</v>
      </c>
      <c r="C144" s="27" t="s">
        <v>15</v>
      </c>
      <c r="D144" s="28">
        <v>1.4938134571123425</v>
      </c>
      <c r="E144" s="29"/>
      <c r="F144" s="30"/>
      <c r="G144" s="2"/>
      <c r="H144" s="31"/>
      <c r="I144" s="32"/>
      <c r="J144" s="33"/>
    </row>
    <row r="145" spans="1:10" s="4" customFormat="1" ht="20.100000000000001" customHeight="1" x14ac:dyDescent="0.2">
      <c r="A145" s="4" t="s">
        <v>96</v>
      </c>
      <c r="B145" s="26" t="s">
        <v>196</v>
      </c>
      <c r="C145" s="27" t="s">
        <v>15</v>
      </c>
      <c r="D145" s="28"/>
      <c r="E145" s="29">
        <v>-1.7863317047055205</v>
      </c>
      <c r="F145" s="30">
        <v>1.5680809081514773</v>
      </c>
      <c r="G145" s="2"/>
      <c r="H145" s="31">
        <v>1.5735248907071318</v>
      </c>
      <c r="I145" s="32"/>
      <c r="J145" s="33"/>
    </row>
    <row r="146" spans="1:10" s="4" customFormat="1" ht="20.100000000000001" customHeight="1" x14ac:dyDescent="0.2">
      <c r="A146" s="4" t="s">
        <v>97</v>
      </c>
      <c r="B146" s="26" t="s">
        <v>197</v>
      </c>
      <c r="C146" s="27" t="s">
        <v>15</v>
      </c>
      <c r="D146" s="28"/>
      <c r="E146" s="29">
        <v>2.6216952606238348</v>
      </c>
      <c r="F146" s="30">
        <v>3.065239920415566</v>
      </c>
      <c r="G146" s="2"/>
      <c r="H146" s="31">
        <v>2.2783667544442294</v>
      </c>
      <c r="I146" s="32"/>
      <c r="J146" s="33"/>
    </row>
    <row r="147" spans="1:10" s="4" customFormat="1" ht="20.100000000000001" customHeight="1" x14ac:dyDescent="0.2">
      <c r="A147" s="4" t="s">
        <v>98</v>
      </c>
      <c r="B147" s="26" t="s">
        <v>198</v>
      </c>
      <c r="C147" s="27" t="s">
        <v>15</v>
      </c>
      <c r="D147" s="28"/>
      <c r="E147" s="29">
        <v>1.7875703247135739</v>
      </c>
      <c r="F147" s="30"/>
      <c r="G147" s="2"/>
      <c r="H147" s="31"/>
      <c r="I147" s="32"/>
      <c r="J147" s="33"/>
    </row>
    <row r="148" spans="1:10" s="4" customFormat="1" ht="20.100000000000001" customHeight="1" x14ac:dyDescent="0.2">
      <c r="B148" s="26"/>
      <c r="C148" s="27" t="s">
        <v>15</v>
      </c>
      <c r="D148" s="35"/>
      <c r="E148" s="35"/>
      <c r="F148" s="35"/>
      <c r="H148" s="36"/>
      <c r="I148" s="36"/>
      <c r="J148" s="36"/>
    </row>
    <row r="149" spans="1:10" s="4" customFormat="1" ht="20.100000000000001" customHeight="1" x14ac:dyDescent="0.25">
      <c r="A149" s="22" t="s">
        <v>100</v>
      </c>
      <c r="B149" s="25">
        <v>10</v>
      </c>
      <c r="C149" s="27" t="s">
        <v>15</v>
      </c>
      <c r="D149" s="25" t="s">
        <v>13</v>
      </c>
      <c r="E149" s="25" t="s">
        <v>13</v>
      </c>
      <c r="G149" s="2"/>
      <c r="H149" s="36"/>
      <c r="I149" s="36"/>
      <c r="J149" s="36"/>
    </row>
    <row r="150" spans="1:10" s="4" customFormat="1" ht="20.100000000000001" customHeight="1" x14ac:dyDescent="0.2">
      <c r="A150" s="4" t="s">
        <v>101</v>
      </c>
      <c r="B150" s="26" t="s">
        <v>199</v>
      </c>
      <c r="C150" s="27" t="s">
        <v>15</v>
      </c>
      <c r="D150" s="28">
        <v>2.8245088087695098</v>
      </c>
      <c r="E150" s="29">
        <v>-1.5083800766865787</v>
      </c>
      <c r="F150" s="30"/>
      <c r="G150" s="2"/>
      <c r="H150" s="31"/>
      <c r="I150" s="32"/>
      <c r="J150" s="33"/>
    </row>
    <row r="151" spans="1:10" s="4" customFormat="1" ht="20.100000000000001" customHeight="1" x14ac:dyDescent="0.2">
      <c r="A151" s="4" t="s">
        <v>38</v>
      </c>
      <c r="B151" s="26" t="s">
        <v>144</v>
      </c>
      <c r="C151" s="27" t="s">
        <v>15</v>
      </c>
      <c r="D151" s="28">
        <v>1.9710986738787413</v>
      </c>
      <c r="E151" s="29"/>
      <c r="F151" s="30"/>
      <c r="G151" s="2"/>
      <c r="H151" s="31"/>
      <c r="I151" s="32"/>
      <c r="J151" s="33"/>
    </row>
    <row r="152" spans="1:10" s="4" customFormat="1" ht="20.100000000000001" customHeight="1" x14ac:dyDescent="0.2">
      <c r="A152" s="4" t="s">
        <v>102</v>
      </c>
      <c r="B152" s="26" t="s">
        <v>200</v>
      </c>
      <c r="C152" s="27" t="s">
        <v>15</v>
      </c>
      <c r="D152" s="28">
        <v>1.9480085370864819</v>
      </c>
      <c r="E152" s="29">
        <v>1.6767489128624256</v>
      </c>
      <c r="F152" s="30"/>
      <c r="G152" s="2"/>
      <c r="H152" s="31"/>
      <c r="I152" s="32"/>
      <c r="J152" s="33"/>
    </row>
    <row r="153" spans="1:10" s="4" customFormat="1" ht="20.100000000000001" customHeight="1" x14ac:dyDescent="0.2">
      <c r="A153" s="4" t="s">
        <v>103</v>
      </c>
      <c r="B153" s="26" t="s">
        <v>201</v>
      </c>
      <c r="C153" s="27" t="s">
        <v>15</v>
      </c>
      <c r="D153" s="28">
        <v>1.8908042335014874</v>
      </c>
      <c r="E153" s="29"/>
      <c r="F153" s="30"/>
      <c r="G153" s="2"/>
      <c r="H153" s="31"/>
      <c r="I153" s="32"/>
      <c r="J153" s="33"/>
    </row>
    <row r="154" spans="1:10" s="4" customFormat="1" ht="20.100000000000001" customHeight="1" x14ac:dyDescent="0.2">
      <c r="A154" s="4" t="s">
        <v>39</v>
      </c>
      <c r="B154" s="26" t="s">
        <v>145</v>
      </c>
      <c r="C154" s="27" t="s">
        <v>15</v>
      </c>
      <c r="D154" s="28">
        <v>1.4814397980203198</v>
      </c>
      <c r="E154" s="29">
        <v>1.4712067458557379</v>
      </c>
      <c r="F154" s="30"/>
      <c r="G154" s="2"/>
      <c r="H154" s="31"/>
      <c r="I154" s="32"/>
      <c r="J154" s="33"/>
    </row>
    <row r="155" spans="1:10" s="4" customFormat="1" ht="20.100000000000001" customHeight="1" x14ac:dyDescent="0.2">
      <c r="A155" s="4" t="s">
        <v>104</v>
      </c>
      <c r="B155" s="26" t="s">
        <v>202</v>
      </c>
      <c r="C155" s="27" t="s">
        <v>15</v>
      </c>
      <c r="D155" s="28">
        <v>-1.4732476858164802</v>
      </c>
      <c r="E155" s="29"/>
      <c r="F155" s="30"/>
      <c r="G155" s="2"/>
      <c r="H155" s="31"/>
      <c r="I155" s="32"/>
      <c r="J155" s="33"/>
    </row>
    <row r="156" spans="1:10" s="4" customFormat="1" ht="20.100000000000001" customHeight="1" x14ac:dyDescent="0.2">
      <c r="A156" s="4" t="s">
        <v>18</v>
      </c>
      <c r="B156" s="26" t="s">
        <v>125</v>
      </c>
      <c r="C156" s="27" t="s">
        <v>15</v>
      </c>
      <c r="D156" s="28">
        <v>-1.6010296213126058</v>
      </c>
      <c r="E156" s="29"/>
      <c r="F156" s="30"/>
      <c r="G156" s="2"/>
      <c r="H156" s="31"/>
      <c r="I156" s="32"/>
      <c r="J156" s="33"/>
    </row>
    <row r="157" spans="1:10" s="4" customFormat="1" ht="20.100000000000001" customHeight="1" x14ac:dyDescent="0.2">
      <c r="A157" s="4" t="s">
        <v>105</v>
      </c>
      <c r="B157" s="26" t="s">
        <v>203</v>
      </c>
      <c r="C157" s="27" t="s">
        <v>15</v>
      </c>
      <c r="D157" s="28"/>
      <c r="E157" s="29">
        <v>1.7875703247135739</v>
      </c>
      <c r="F157" s="30"/>
      <c r="G157" s="2"/>
      <c r="H157" s="31"/>
      <c r="I157" s="32"/>
      <c r="J157" s="33"/>
    </row>
    <row r="158" spans="1:10" s="4" customFormat="1" ht="20.100000000000001" customHeight="1" x14ac:dyDescent="0.2">
      <c r="A158" s="4" t="s">
        <v>106</v>
      </c>
      <c r="B158" s="26" t="s">
        <v>204</v>
      </c>
      <c r="C158" s="27" t="s">
        <v>15</v>
      </c>
      <c r="D158" s="28"/>
      <c r="E158" s="29">
        <v>1.4142135623730951</v>
      </c>
      <c r="F158" s="30"/>
      <c r="G158" s="2"/>
      <c r="H158" s="31"/>
      <c r="I158" s="32"/>
      <c r="J158" s="33"/>
    </row>
    <row r="159" spans="1:10" s="4" customFormat="1" ht="20.100000000000001" customHeight="1" x14ac:dyDescent="0.2">
      <c r="A159" s="4" t="s">
        <v>24</v>
      </c>
      <c r="B159" s="26" t="s">
        <v>131</v>
      </c>
      <c r="C159" s="27" t="s">
        <v>15</v>
      </c>
      <c r="D159" s="28"/>
      <c r="E159" s="29">
        <v>-1.7088194817794662</v>
      </c>
      <c r="F159" s="30"/>
      <c r="G159" s="2"/>
      <c r="H159" s="31"/>
      <c r="I159" s="32"/>
      <c r="J159" s="33"/>
    </row>
    <row r="160" spans="1:10" s="4" customFormat="1" ht="20.100000000000001" customHeight="1" x14ac:dyDescent="0.2">
      <c r="A160" s="4" t="s">
        <v>107</v>
      </c>
      <c r="B160" s="26" t="s">
        <v>205</v>
      </c>
      <c r="C160" s="27" t="s">
        <v>15</v>
      </c>
      <c r="D160" s="28"/>
      <c r="E160" s="29">
        <v>-8.0892166468104332</v>
      </c>
      <c r="F160" s="30"/>
      <c r="G160" s="2"/>
      <c r="H160" s="31"/>
      <c r="I160" s="32"/>
      <c r="J160" s="33"/>
    </row>
    <row r="161" spans="1:10" s="4" customFormat="1" ht="20.100000000000001" customHeight="1" x14ac:dyDescent="0.2">
      <c r="A161" s="4" t="s">
        <v>108</v>
      </c>
      <c r="B161" s="26" t="s">
        <v>206</v>
      </c>
      <c r="C161" s="27" t="s">
        <v>15</v>
      </c>
      <c r="D161" s="28"/>
      <c r="E161" s="29">
        <v>-1.885569071836479</v>
      </c>
      <c r="F161" s="30"/>
      <c r="G161" s="2"/>
      <c r="H161" s="31"/>
      <c r="I161" s="32"/>
      <c r="J161" s="33"/>
    </row>
    <row r="162" spans="1:10" s="4" customFormat="1" ht="20.100000000000001" customHeight="1" x14ac:dyDescent="0.2">
      <c r="A162" s="4" t="s">
        <v>109</v>
      </c>
      <c r="B162" s="26" t="s">
        <v>207</v>
      </c>
      <c r="C162" s="27" t="s">
        <v>15</v>
      </c>
      <c r="D162" s="28"/>
      <c r="E162" s="29">
        <v>7.4849879826512016</v>
      </c>
      <c r="F162" s="30"/>
      <c r="G162" s="2"/>
      <c r="H162" s="31"/>
      <c r="I162" s="32"/>
      <c r="J162" s="33"/>
    </row>
    <row r="163" spans="1:10" s="4" customFormat="1" ht="20.100000000000001" customHeight="1" x14ac:dyDescent="0.2">
      <c r="A163" s="4" t="s">
        <v>27</v>
      </c>
      <c r="B163" s="26" t="s">
        <v>134</v>
      </c>
      <c r="C163" s="27" t="s">
        <v>15</v>
      </c>
      <c r="D163" s="28"/>
      <c r="E163" s="29">
        <v>1.8169264250515562</v>
      </c>
      <c r="F163" s="30"/>
      <c r="G163" s="2"/>
      <c r="H163" s="31"/>
      <c r="I163" s="32"/>
      <c r="J163" s="33"/>
    </row>
    <row r="164" spans="1:10" s="4" customFormat="1" ht="20.100000000000001" customHeight="1" x14ac:dyDescent="0.2">
      <c r="A164" s="4" t="s">
        <v>110</v>
      </c>
      <c r="B164" s="26" t="s">
        <v>208</v>
      </c>
      <c r="C164" s="27" t="s">
        <v>15</v>
      </c>
      <c r="D164" s="28"/>
      <c r="E164" s="29">
        <v>1.4958857583623899</v>
      </c>
      <c r="F164" s="30"/>
      <c r="G164" s="2"/>
      <c r="H164" s="31"/>
      <c r="I164" s="32"/>
      <c r="J164" s="33"/>
    </row>
    <row r="165" spans="1:10" s="4" customFormat="1" ht="20.100000000000001" customHeight="1" x14ac:dyDescent="0.2">
      <c r="A165" s="4" t="s">
        <v>111</v>
      </c>
      <c r="B165" s="26" t="s">
        <v>209</v>
      </c>
      <c r="C165" s="27" t="s">
        <v>15</v>
      </c>
      <c r="D165" s="28"/>
      <c r="E165" s="29">
        <v>1.4230634612345952</v>
      </c>
      <c r="F165" s="30"/>
      <c r="G165" s="2"/>
      <c r="H165" s="31"/>
      <c r="I165" s="32"/>
      <c r="J165" s="33"/>
    </row>
    <row r="166" spans="1:10" s="4" customFormat="1" ht="20.100000000000001" customHeight="1" x14ac:dyDescent="0.2">
      <c r="A166" s="4" t="s">
        <v>112</v>
      </c>
      <c r="B166" s="26" t="s">
        <v>210</v>
      </c>
      <c r="C166" s="27" t="s">
        <v>15</v>
      </c>
      <c r="D166" s="28"/>
      <c r="E166" s="29">
        <v>-5.8970768691644055</v>
      </c>
      <c r="F166" s="30"/>
      <c r="G166" s="2"/>
      <c r="H166" s="31"/>
      <c r="I166" s="32"/>
      <c r="J166" s="33"/>
    </row>
    <row r="167" spans="1:10" s="4" customFormat="1" ht="20.100000000000001" customHeight="1" x14ac:dyDescent="0.2">
      <c r="A167" s="4" t="s">
        <v>113</v>
      </c>
      <c r="B167" s="26" t="s">
        <v>211</v>
      </c>
      <c r="C167" s="27" t="s">
        <v>15</v>
      </c>
      <c r="D167" s="28"/>
      <c r="E167" s="29">
        <v>1.6099322752422436</v>
      </c>
      <c r="F167" s="30"/>
      <c r="G167" s="2"/>
      <c r="H167" s="31"/>
      <c r="I167" s="32"/>
      <c r="J167" s="33"/>
    </row>
    <row r="168" spans="1:10" s="4" customFormat="1" ht="20.100000000000001" customHeight="1" x14ac:dyDescent="0.2">
      <c r="A168" s="4" t="s">
        <v>114</v>
      </c>
      <c r="B168" s="26" t="s">
        <v>212</v>
      </c>
      <c r="C168" s="27" t="s">
        <v>15</v>
      </c>
      <c r="D168" s="28"/>
      <c r="E168" s="29">
        <v>2.0921698795850583</v>
      </c>
      <c r="F168" s="30"/>
      <c r="G168" s="2"/>
      <c r="H168" s="31"/>
      <c r="I168" s="32"/>
      <c r="J168" s="33"/>
    </row>
    <row r="169" spans="1:10" s="4" customFormat="1" ht="20.100000000000001" customHeight="1" x14ac:dyDescent="0.2">
      <c r="A169" s="4" t="s">
        <v>115</v>
      </c>
      <c r="B169" s="26" t="s">
        <v>213</v>
      </c>
      <c r="C169" s="27" t="s">
        <v>15</v>
      </c>
      <c r="D169" s="28"/>
      <c r="E169" s="29">
        <v>1.5457782086418603</v>
      </c>
      <c r="F169" s="30"/>
      <c r="G169" s="2"/>
      <c r="H169" s="31"/>
      <c r="I169" s="32"/>
      <c r="J169" s="33"/>
    </row>
    <row r="170" spans="1:10" ht="20.100000000000001" customHeight="1" x14ac:dyDescent="0.2">
      <c r="A170" s="4" t="s">
        <v>36</v>
      </c>
      <c r="B170" s="26" t="s">
        <v>143</v>
      </c>
      <c r="C170" s="27" t="s">
        <v>15</v>
      </c>
      <c r="D170" s="28"/>
      <c r="E170" s="29">
        <v>2.4639961468915117</v>
      </c>
      <c r="F170" s="30"/>
      <c r="H170" s="31"/>
      <c r="I170" s="32"/>
      <c r="J170" s="33"/>
    </row>
    <row r="171" spans="1:10" s="4" customFormat="1" ht="20.100000000000001" customHeight="1" x14ac:dyDescent="0.2">
      <c r="B171" s="39"/>
      <c r="C171" s="27" t="s">
        <v>15</v>
      </c>
      <c r="D171" s="35"/>
      <c r="E171" s="35"/>
      <c r="F171" s="35"/>
      <c r="H171" s="36"/>
      <c r="I171" s="36"/>
      <c r="J171" s="36"/>
    </row>
    <row r="172" spans="1:10" s="4" customFormat="1" ht="20.100000000000001" customHeight="1" x14ac:dyDescent="0.25">
      <c r="A172" s="22" t="s">
        <v>116</v>
      </c>
      <c r="B172" s="40">
        <v>11</v>
      </c>
      <c r="C172" s="27" t="s">
        <v>15</v>
      </c>
      <c r="D172" s="25" t="s">
        <v>13</v>
      </c>
      <c r="E172" s="35"/>
      <c r="F172" s="35"/>
      <c r="G172" s="2"/>
      <c r="H172" s="36"/>
      <c r="I172" s="36"/>
      <c r="J172" s="36"/>
    </row>
    <row r="173" spans="1:10" s="4" customFormat="1" ht="20.100000000000001" customHeight="1" x14ac:dyDescent="0.2">
      <c r="A173" s="4" t="s">
        <v>64</v>
      </c>
      <c r="B173" s="26" t="s">
        <v>168</v>
      </c>
      <c r="C173" s="27" t="s">
        <v>15</v>
      </c>
      <c r="D173" s="28">
        <v>2.2783667544442294</v>
      </c>
      <c r="E173" s="29"/>
      <c r="F173" s="30"/>
      <c r="H173" s="31"/>
      <c r="I173" s="32"/>
      <c r="J173" s="33"/>
    </row>
    <row r="174" spans="1:10" s="4" customFormat="1" ht="20.100000000000001" customHeight="1" x14ac:dyDescent="0.2">
      <c r="A174" s="4" t="s">
        <v>65</v>
      </c>
      <c r="B174" s="26" t="s">
        <v>169</v>
      </c>
      <c r="C174" s="27" t="s">
        <v>15</v>
      </c>
      <c r="D174" s="28">
        <v>2.1250547332303054</v>
      </c>
      <c r="E174" s="29">
        <v>2.3246282150362343</v>
      </c>
      <c r="F174" s="30"/>
      <c r="H174" s="31"/>
      <c r="I174" s="32"/>
      <c r="J174" s="33"/>
    </row>
    <row r="175" spans="1:10" s="4" customFormat="1" ht="20.100000000000001" customHeight="1" x14ac:dyDescent="0.2">
      <c r="A175" s="4" t="s">
        <v>17</v>
      </c>
      <c r="B175" s="26" t="s">
        <v>124</v>
      </c>
      <c r="C175" s="27" t="s">
        <v>15</v>
      </c>
      <c r="D175" s="28">
        <v>1.5368751812880124</v>
      </c>
      <c r="E175" s="29"/>
      <c r="F175" s="30"/>
      <c r="H175" s="31"/>
      <c r="I175" s="32"/>
      <c r="J175" s="33"/>
    </row>
    <row r="176" spans="1:10" s="4" customFormat="1" ht="20.100000000000001" customHeight="1" x14ac:dyDescent="0.2">
      <c r="A176" s="4" t="s">
        <v>18</v>
      </c>
      <c r="B176" s="26" t="s">
        <v>125</v>
      </c>
      <c r="C176" s="27" t="s">
        <v>15</v>
      </c>
      <c r="D176" s="28">
        <v>-1.6010296213126058</v>
      </c>
      <c r="E176" s="29"/>
      <c r="F176" s="30"/>
      <c r="H176" s="31"/>
      <c r="I176" s="32"/>
      <c r="J176" s="33"/>
    </row>
    <row r="177" spans="1:10" s="4" customFormat="1" ht="20.100000000000001" customHeight="1" x14ac:dyDescent="0.2">
      <c r="A177" s="4" t="s">
        <v>19</v>
      </c>
      <c r="B177" s="26" t="s">
        <v>126</v>
      </c>
      <c r="C177" s="27" t="s">
        <v>15</v>
      </c>
      <c r="D177" s="28">
        <v>-1.6088167418838315</v>
      </c>
      <c r="E177" s="29"/>
      <c r="F177" s="30"/>
      <c r="H177" s="31"/>
      <c r="I177" s="32"/>
      <c r="J177" s="33"/>
    </row>
    <row r="178" spans="1:10" s="4" customFormat="1" ht="20.100000000000001" customHeight="1" x14ac:dyDescent="0.2">
      <c r="A178" s="4" t="s">
        <v>41</v>
      </c>
      <c r="B178" s="26" t="s">
        <v>147</v>
      </c>
      <c r="C178" s="27" t="s">
        <v>15</v>
      </c>
      <c r="D178" s="28">
        <v>-1.941268939539093</v>
      </c>
      <c r="E178" s="29"/>
      <c r="F178" s="30">
        <v>-2.3619853228590606</v>
      </c>
      <c r="H178" s="31">
        <v>-2.1875762940301602</v>
      </c>
      <c r="I178" s="32"/>
      <c r="J178" s="33">
        <v>-2.4244654029522543</v>
      </c>
    </row>
    <row r="179" spans="1:10" s="4" customFormat="1" ht="20.100000000000001" customHeight="1" x14ac:dyDescent="0.2">
      <c r="A179" s="4" t="s">
        <v>23</v>
      </c>
      <c r="B179" s="26" t="s">
        <v>130</v>
      </c>
      <c r="C179" s="27" t="s">
        <v>15</v>
      </c>
      <c r="D179" s="28">
        <v>-26.227347444400543</v>
      </c>
      <c r="E179" s="29">
        <v>-4.5567335088884597</v>
      </c>
      <c r="F179" s="30"/>
      <c r="H179" s="31"/>
      <c r="I179" s="32"/>
      <c r="J179" s="33"/>
    </row>
    <row r="180" spans="1:10" s="4" customFormat="1" ht="20.100000000000001" customHeight="1" x14ac:dyDescent="0.2">
      <c r="A180" s="4" t="s">
        <v>66</v>
      </c>
      <c r="B180" s="26" t="s">
        <v>170</v>
      </c>
      <c r="C180" s="27" t="s">
        <v>15</v>
      </c>
      <c r="D180" s="28"/>
      <c r="E180" s="29">
        <v>-2.5303436506960049</v>
      </c>
      <c r="F180" s="30"/>
      <c r="H180" s="31">
        <v>-2.3472963565627052</v>
      </c>
      <c r="I180" s="32">
        <v>-2.6573716281930229</v>
      </c>
      <c r="J180" s="33">
        <v>-2.4334447172681353</v>
      </c>
    </row>
    <row r="181" spans="1:10" s="4" customFormat="1" ht="20.100000000000001" customHeight="1" x14ac:dyDescent="0.2">
      <c r="A181" s="4" t="s">
        <v>67</v>
      </c>
      <c r="B181" s="26" t="s">
        <v>171</v>
      </c>
      <c r="C181" s="27" t="s">
        <v>15</v>
      </c>
      <c r="D181" s="28"/>
      <c r="E181" s="29">
        <v>-5.4945449337184904</v>
      </c>
      <c r="F181" s="30"/>
      <c r="H181" s="31"/>
      <c r="I181" s="32"/>
      <c r="J181" s="33"/>
    </row>
    <row r="182" spans="1:10" s="4" customFormat="1" ht="20.100000000000001" customHeight="1" x14ac:dyDescent="0.2">
      <c r="A182" s="4" t="s">
        <v>53</v>
      </c>
      <c r="B182" s="26" t="s">
        <v>158</v>
      </c>
      <c r="C182" s="27" t="s">
        <v>15</v>
      </c>
      <c r="D182" s="28"/>
      <c r="E182" s="29">
        <v>1.4793875092488373</v>
      </c>
      <c r="F182" s="30"/>
      <c r="H182" s="31"/>
      <c r="I182" s="32"/>
      <c r="J182" s="33"/>
    </row>
    <row r="183" spans="1:10" s="4" customFormat="1" ht="20.100000000000001" customHeight="1" x14ac:dyDescent="0.2">
      <c r="A183" s="4" t="s">
        <v>69</v>
      </c>
      <c r="B183" s="26" t="s">
        <v>173</v>
      </c>
      <c r="C183" s="27" t="s">
        <v>15</v>
      </c>
      <c r="D183" s="28"/>
      <c r="E183" s="29">
        <v>1.6426214015041316</v>
      </c>
      <c r="F183" s="30"/>
      <c r="H183" s="31"/>
      <c r="I183" s="32"/>
      <c r="J183" s="33"/>
    </row>
    <row r="184" spans="1:10" s="4" customFormat="1" ht="20.100000000000001" customHeight="1" x14ac:dyDescent="0.2">
      <c r="A184" s="4" t="s">
        <v>56</v>
      </c>
      <c r="B184" s="26" t="s">
        <v>161</v>
      </c>
      <c r="C184" s="27" t="s">
        <v>15</v>
      </c>
      <c r="D184" s="28"/>
      <c r="E184" s="29">
        <v>-3.4725609104041717</v>
      </c>
      <c r="F184" s="30"/>
      <c r="H184" s="31"/>
      <c r="I184" s="32"/>
      <c r="J184" s="33"/>
    </row>
    <row r="185" spans="1:10" s="4" customFormat="1" ht="20.100000000000001" customHeight="1" x14ac:dyDescent="0.2">
      <c r="A185" s="4" t="s">
        <v>70</v>
      </c>
      <c r="B185" s="26" t="s">
        <v>174</v>
      </c>
      <c r="C185" s="27" t="s">
        <v>15</v>
      </c>
      <c r="D185" s="28"/>
      <c r="E185" s="29">
        <v>2.2799465453869221</v>
      </c>
      <c r="F185" s="30"/>
      <c r="H185" s="31"/>
      <c r="I185" s="32"/>
      <c r="J185" s="33"/>
    </row>
    <row r="186" spans="1:10" s="4" customFormat="1" ht="20.100000000000001" customHeight="1" x14ac:dyDescent="0.2">
      <c r="A186" s="4" t="s">
        <v>71</v>
      </c>
      <c r="B186" s="26" t="s">
        <v>175</v>
      </c>
      <c r="C186" s="27" t="s">
        <v>15</v>
      </c>
      <c r="D186" s="28"/>
      <c r="E186" s="29">
        <v>-3.7659138581648248</v>
      </c>
      <c r="F186" s="30"/>
      <c r="H186" s="31"/>
      <c r="I186" s="32"/>
      <c r="J186" s="33"/>
    </row>
    <row r="187" spans="1:10" s="4" customFormat="1" ht="20.100000000000001" customHeight="1" x14ac:dyDescent="0.2">
      <c r="A187" s="4" t="s">
        <v>72</v>
      </c>
      <c r="B187" s="26" t="s">
        <v>176</v>
      </c>
      <c r="C187" s="27" t="s">
        <v>15</v>
      </c>
      <c r="D187" s="28"/>
      <c r="E187" s="29"/>
      <c r="F187" s="30"/>
      <c r="H187" s="31"/>
      <c r="I187" s="32">
        <v>20.435420147126237</v>
      </c>
      <c r="J187" s="33"/>
    </row>
    <row r="188" spans="1:10" s="4" customFormat="1" ht="20.100000000000001" customHeight="1" x14ac:dyDescent="0.2">
      <c r="B188" s="26"/>
      <c r="C188" s="27" t="s">
        <v>15</v>
      </c>
      <c r="D188" s="35"/>
      <c r="E188" s="35"/>
      <c r="F188" s="35"/>
      <c r="H188" s="36"/>
      <c r="I188" s="36"/>
      <c r="J188" s="36"/>
    </row>
    <row r="189" spans="1:10" s="4" customFormat="1" ht="20.100000000000001" customHeight="1" x14ac:dyDescent="0.25">
      <c r="A189" s="22" t="s">
        <v>117</v>
      </c>
      <c r="B189" s="25">
        <v>12</v>
      </c>
      <c r="C189" s="27" t="s">
        <v>15</v>
      </c>
      <c r="D189" s="25" t="s">
        <v>13</v>
      </c>
      <c r="E189" s="35"/>
      <c r="F189" s="35"/>
      <c r="G189" s="2"/>
      <c r="H189" s="36"/>
      <c r="I189" s="36"/>
      <c r="J189" s="36"/>
    </row>
    <row r="190" spans="1:10" s="4" customFormat="1" ht="20.100000000000001" customHeight="1" x14ac:dyDescent="0.2">
      <c r="A190" s="4" t="s">
        <v>118</v>
      </c>
      <c r="B190" s="26" t="s">
        <v>214</v>
      </c>
      <c r="C190" s="27" t="s">
        <v>15</v>
      </c>
      <c r="D190" s="28">
        <v>2.2068674800839183</v>
      </c>
      <c r="E190" s="29"/>
      <c r="F190" s="30"/>
      <c r="H190" s="31"/>
      <c r="I190" s="32">
        <v>2.8362800713589174</v>
      </c>
      <c r="J190" s="33"/>
    </row>
    <row r="191" spans="1:10" s="4" customFormat="1" ht="20.100000000000001" customHeight="1" x14ac:dyDescent="0.2">
      <c r="A191" s="4" t="s">
        <v>65</v>
      </c>
      <c r="B191" s="26" t="s">
        <v>169</v>
      </c>
      <c r="C191" s="27" t="s">
        <v>15</v>
      </c>
      <c r="D191" s="28">
        <v>2.1250547332303054</v>
      </c>
      <c r="E191" s="29">
        <v>2.3246282150362343</v>
      </c>
      <c r="F191" s="30"/>
      <c r="H191" s="31"/>
      <c r="I191" s="32"/>
      <c r="J191" s="33"/>
    </row>
    <row r="192" spans="1:10" s="4" customFormat="1" ht="20.100000000000001" customHeight="1" x14ac:dyDescent="0.2">
      <c r="A192" s="4" t="s">
        <v>119</v>
      </c>
      <c r="B192" s="26" t="s">
        <v>215</v>
      </c>
      <c r="C192" s="27" t="s">
        <v>15</v>
      </c>
      <c r="D192" s="28">
        <v>1.6403458223934526</v>
      </c>
      <c r="E192" s="29"/>
      <c r="F192" s="30"/>
      <c r="H192" s="31"/>
      <c r="I192" s="32"/>
      <c r="J192" s="33"/>
    </row>
    <row r="193" spans="1:10" s="4" customFormat="1" ht="20.100000000000001" customHeight="1" x14ac:dyDescent="0.2">
      <c r="A193" s="4" t="s">
        <v>41</v>
      </c>
      <c r="B193" s="26" t="s">
        <v>147</v>
      </c>
      <c r="C193" s="27" t="s">
        <v>15</v>
      </c>
      <c r="D193" s="28">
        <v>-1.941268939539093</v>
      </c>
      <c r="E193" s="29"/>
      <c r="F193" s="30">
        <v>-2.3619853228590606</v>
      </c>
      <c r="H193" s="31">
        <v>-2.1875762940301602</v>
      </c>
      <c r="I193" s="32"/>
      <c r="J193" s="33">
        <v>-2.4244654029522543</v>
      </c>
    </row>
    <row r="194" spans="1:10" s="4" customFormat="1" ht="20.100000000000001" customHeight="1" x14ac:dyDescent="0.2">
      <c r="A194" s="4" t="s">
        <v>120</v>
      </c>
      <c r="B194" s="26" t="s">
        <v>216</v>
      </c>
      <c r="C194" s="27" t="s">
        <v>15</v>
      </c>
      <c r="D194" s="28">
        <v>-2.7197989309707431</v>
      </c>
      <c r="E194" s="29">
        <v>-1.6597891711799648</v>
      </c>
      <c r="F194" s="30"/>
      <c r="H194" s="31"/>
      <c r="I194" s="32"/>
      <c r="J194" s="33">
        <v>-1.7350773743041359</v>
      </c>
    </row>
    <row r="195" spans="1:10" s="4" customFormat="1" ht="20.100000000000001" customHeight="1" x14ac:dyDescent="0.2">
      <c r="A195" s="4" t="s">
        <v>51</v>
      </c>
      <c r="B195" s="26" t="s">
        <v>156</v>
      </c>
      <c r="C195" s="27" t="s">
        <v>15</v>
      </c>
      <c r="D195" s="28"/>
      <c r="E195" s="29"/>
      <c r="F195" s="30">
        <v>-1.6981924928936794</v>
      </c>
      <c r="H195" s="31"/>
      <c r="I195" s="32"/>
      <c r="J195" s="33"/>
    </row>
    <row r="196" spans="1:10" s="4" customFormat="1" ht="20.100000000000001" customHeight="1" x14ac:dyDescent="0.2">
      <c r="A196" s="4" t="s">
        <v>121</v>
      </c>
      <c r="B196" s="26" t="s">
        <v>217</v>
      </c>
      <c r="C196" s="27" t="s">
        <v>15</v>
      </c>
      <c r="D196" s="28"/>
      <c r="E196" s="29"/>
      <c r="F196" s="30">
        <v>-1.9473335257511954</v>
      </c>
      <c r="G196" s="6"/>
      <c r="H196" s="31">
        <v>-1.9697328857911012</v>
      </c>
      <c r="I196" s="32"/>
      <c r="J196" s="33"/>
    </row>
    <row r="197" spans="1:10" s="4" customFormat="1" ht="20.100000000000001" customHeight="1" x14ac:dyDescent="0.2">
      <c r="A197" s="4" t="s">
        <v>24</v>
      </c>
      <c r="B197" s="26" t="s">
        <v>131</v>
      </c>
      <c r="C197" s="27" t="s">
        <v>15</v>
      </c>
      <c r="D197" s="28"/>
      <c r="E197" s="29">
        <v>-1.7088194817794662</v>
      </c>
      <c r="F197" s="30"/>
      <c r="H197" s="31"/>
      <c r="I197" s="32"/>
      <c r="J197" s="33"/>
    </row>
    <row r="198" spans="1:10" s="4" customFormat="1" ht="20.100000000000001" customHeight="1" x14ac:dyDescent="0.2">
      <c r="A198" s="4" t="s">
        <v>55</v>
      </c>
      <c r="B198" s="26" t="s">
        <v>160</v>
      </c>
      <c r="C198" s="27" t="s">
        <v>15</v>
      </c>
      <c r="D198" s="28"/>
      <c r="E198" s="29">
        <v>-1.8803484050182522</v>
      </c>
      <c r="F198" s="30"/>
      <c r="H198" s="31"/>
      <c r="I198" s="32"/>
      <c r="J198" s="33"/>
    </row>
    <row r="199" spans="1:10" s="4" customFormat="1" ht="20.100000000000001" customHeight="1" x14ac:dyDescent="0.2">
      <c r="A199" s="4" t="s">
        <v>31</v>
      </c>
      <c r="B199" s="26" t="s">
        <v>138</v>
      </c>
      <c r="C199" s="27" t="s">
        <v>15</v>
      </c>
      <c r="D199" s="28"/>
      <c r="E199" s="29">
        <v>-4.60116757340242</v>
      </c>
      <c r="F199" s="30"/>
      <c r="H199" s="31"/>
      <c r="I199" s="32"/>
      <c r="J199" s="33"/>
    </row>
    <row r="200" spans="1:10" s="4" customFormat="1" ht="20.100000000000001" customHeight="1" x14ac:dyDescent="0.2">
      <c r="A200" s="4" t="s">
        <v>61</v>
      </c>
      <c r="B200" s="26" t="s">
        <v>166</v>
      </c>
      <c r="C200" s="27" t="s">
        <v>15</v>
      </c>
      <c r="D200" s="28"/>
      <c r="E200" s="29">
        <v>4.5472678929440562</v>
      </c>
      <c r="F200" s="30"/>
      <c r="H200" s="31"/>
      <c r="I200" s="32"/>
      <c r="J200" s="33"/>
    </row>
    <row r="201" spans="1:10" s="4" customFormat="1" ht="20.100000000000001" customHeight="1" x14ac:dyDescent="0.2">
      <c r="A201" s="4" t="s">
        <v>36</v>
      </c>
      <c r="B201" s="26" t="s">
        <v>143</v>
      </c>
      <c r="C201" s="27" t="s">
        <v>15</v>
      </c>
      <c r="D201" s="28"/>
      <c r="E201" s="29">
        <v>2.4639961468915117</v>
      </c>
      <c r="F201" s="30"/>
      <c r="H201" s="31"/>
      <c r="I201" s="32"/>
      <c r="J201" s="33"/>
    </row>
    <row r="202" spans="1:10" s="4" customFormat="1" x14ac:dyDescent="0.2">
      <c r="A202" s="2"/>
      <c r="B202" s="39"/>
      <c r="C202" s="41"/>
    </row>
  </sheetData>
  <mergeCells count="1">
    <mergeCell ref="D5:J5"/>
  </mergeCells>
  <conditionalFormatting sqref="F3:F4">
    <cfRule type="cellIs" dxfId="2" priority="3" operator="lessThan">
      <formula>-2</formula>
    </cfRule>
  </conditionalFormatting>
  <conditionalFormatting sqref="E4">
    <cfRule type="cellIs" dxfId="1" priority="2" operator="lessThan">
      <formula>-2</formula>
    </cfRule>
  </conditionalFormatting>
  <conditionalFormatting sqref="F6">
    <cfRule type="cellIs" dxfId="0" priority="1" operator="lessThan">
      <formula>-2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 file 11</vt:lpstr>
    </vt:vector>
  </TitlesOfParts>
  <Company>University of Aberdeen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nhi774</dc:creator>
  <cp:lastModifiedBy>nhi774</cp:lastModifiedBy>
  <dcterms:created xsi:type="dcterms:W3CDTF">2015-12-16T21:53:35Z</dcterms:created>
  <dcterms:modified xsi:type="dcterms:W3CDTF">2016-01-25T16:45:17Z</dcterms:modified>
</cp:coreProperties>
</file>