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hD Stuff\Storage\The Storage Paper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2" i="1" l="1"/>
  <c r="G5" i="1" l="1"/>
  <c r="G20" i="1"/>
  <c r="G29" i="1" l="1"/>
  <c r="G28" i="1"/>
  <c r="G27" i="1"/>
  <c r="G26" i="1"/>
  <c r="G25" i="1"/>
  <c r="G24" i="1"/>
  <c r="G23" i="1"/>
  <c r="G22" i="1"/>
  <c r="G21" i="1"/>
  <c r="G19" i="1"/>
  <c r="G18" i="1"/>
  <c r="G4" i="1"/>
  <c r="G6" i="1"/>
  <c r="G7" i="1"/>
  <c r="G8" i="1"/>
  <c r="G9" i="1"/>
  <c r="G10" i="1"/>
  <c r="G11" i="1"/>
  <c r="G13" i="1"/>
  <c r="G14" i="1"/>
  <c r="G15" i="1"/>
  <c r="G3" i="1"/>
</calcChain>
</file>

<file path=xl/sharedStrings.xml><?xml version="1.0" encoding="utf-8"?>
<sst xmlns="http://schemas.openxmlformats.org/spreadsheetml/2006/main" count="112" uniqueCount="62">
  <si>
    <t>Oligoname</t>
  </si>
  <si>
    <t>Length (bp)</t>
  </si>
  <si>
    <t>V4F_7</t>
  </si>
  <si>
    <t>AACCGGAA</t>
  </si>
  <si>
    <t>AA</t>
  </si>
  <si>
    <t>AYTGGGYDTAAAGNG</t>
  </si>
  <si>
    <t>V4F_78</t>
  </si>
  <si>
    <t>ACACTGTG</t>
  </si>
  <si>
    <t>V4F_139</t>
  </si>
  <si>
    <t>ACGATCCA</t>
  </si>
  <si>
    <t>V4F_272</t>
  </si>
  <si>
    <t>AGGTACGA</t>
  </si>
  <si>
    <t>V4F_494</t>
  </si>
  <si>
    <t>CATCGTTC</t>
  </si>
  <si>
    <t>V4F_632</t>
  </si>
  <si>
    <t>CGTATTGG</t>
  </si>
  <si>
    <t>V4F_693</t>
  </si>
  <si>
    <t>CTCTACAC</t>
  </si>
  <si>
    <t>V4F_948</t>
  </si>
  <si>
    <t>GCTACGTA</t>
  </si>
  <si>
    <t>V4F_1062</t>
  </si>
  <si>
    <t>GTAGTGGA</t>
  </si>
  <si>
    <t>V4F_1116</t>
  </si>
  <si>
    <t>GTGTCAGT</t>
  </si>
  <si>
    <t>V4F_1178</t>
  </si>
  <si>
    <t>TACGAAGG</t>
  </si>
  <si>
    <t>V4F_1247</t>
  </si>
  <si>
    <t>TCAGCACA</t>
  </si>
  <si>
    <t>V4F_1430</t>
  </si>
  <si>
    <t>TGGAGTTC</t>
  </si>
  <si>
    <t>V5R_22</t>
  </si>
  <si>
    <t>AACGGCTT</t>
  </si>
  <si>
    <t>TT</t>
  </si>
  <si>
    <t>CCGTCAATTYYTTTRAGTTT</t>
  </si>
  <si>
    <t>V5R_125</t>
  </si>
  <si>
    <t>ACCTTGCT</t>
  </si>
  <si>
    <t>V5R_341</t>
  </si>
  <si>
    <t>ATCGAACC</t>
  </si>
  <si>
    <t>V5R_452</t>
  </si>
  <si>
    <t>CAGAACTC</t>
  </si>
  <si>
    <t>V5R_555</t>
  </si>
  <si>
    <t>CCTACGAA</t>
  </si>
  <si>
    <t>V5R_592</t>
  </si>
  <si>
    <t>CGATATGC</t>
  </si>
  <si>
    <t>V5R_889</t>
  </si>
  <si>
    <t>GATGCAAG</t>
  </si>
  <si>
    <t>V5R_992</t>
  </si>
  <si>
    <t>GGATGGTA</t>
  </si>
  <si>
    <t>V5R_1108</t>
  </si>
  <si>
    <t>GTGATCTG</t>
  </si>
  <si>
    <t>V5R_1234</t>
  </si>
  <si>
    <t>TCACCTGT</t>
  </si>
  <si>
    <t>V5R_1463</t>
  </si>
  <si>
    <t>TGTCTCAC</t>
  </si>
  <si>
    <t>V5R_1526</t>
  </si>
  <si>
    <t>TTGCGCTT</t>
  </si>
  <si>
    <t>Barcode</t>
  </si>
  <si>
    <t>Linker</t>
  </si>
  <si>
    <t>Forward Primer (520F)</t>
  </si>
  <si>
    <t>Whole Forward Primer</t>
  </si>
  <si>
    <t>Reverse Primer (926R)</t>
  </si>
  <si>
    <t>Whole Reverse Primer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</si>
</sst>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222222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topLeftCell="A4" workbookViewId="0">
      <selection activeCell="B2" sqref="B2:H29"/>
    </sheetView>
  </sheetViews>
  <sheetFormatPr defaultRowHeight="15" x14ac:dyDescent="0.25"/>
  <cols>
    <col min="1" max="1" width="9.140625" style="1"/>
    <col min="2" max="2" width="14.28515625" style="1" bestFit="1" customWidth="1"/>
    <col min="3" max="3" width="12.7109375" style="1" bestFit="1" customWidth="1"/>
    <col min="4" max="4" width="9.85546875" style="1" bestFit="1" customWidth="1"/>
    <col min="5" max="5" width="32" style="1" bestFit="1" customWidth="1"/>
    <col min="6" max="6" width="3.140625" style="1" customWidth="1"/>
    <col min="7" max="7" width="45.28515625" style="1" bestFit="1" customWidth="1"/>
    <col min="8" max="8" width="12" style="1" customWidth="1"/>
    <col min="9" max="16384" width="9.140625" style="1"/>
  </cols>
  <sheetData>
    <row r="2" spans="2:8" ht="16.5" customHeight="1" x14ac:dyDescent="0.25">
      <c r="B2" s="4" t="s">
        <v>0</v>
      </c>
      <c r="C2" s="5" t="s">
        <v>56</v>
      </c>
      <c r="D2" s="5" t="s">
        <v>57</v>
      </c>
      <c r="E2" s="5" t="s">
        <v>58</v>
      </c>
      <c r="F2" s="5"/>
      <c r="G2" s="5" t="s">
        <v>59</v>
      </c>
      <c r="H2" s="6" t="s">
        <v>1</v>
      </c>
    </row>
    <row r="3" spans="2:8" ht="30" x14ac:dyDescent="0.25">
      <c r="B3" s="7" t="s">
        <v>2</v>
      </c>
      <c r="C3" s="2" t="s">
        <v>3</v>
      </c>
      <c r="D3" s="2" t="s">
        <v>4</v>
      </c>
      <c r="E3" s="2" t="s">
        <v>5</v>
      </c>
      <c r="F3" s="2"/>
      <c r="G3" s="2" t="str">
        <f t="shared" ref="G3:G15" si="0">CONCATENATE(C3,D3,E3)</f>
        <v>AACCGGAAAAAYTGGGYDTAAAGNG</v>
      </c>
      <c r="H3" s="8">
        <v>25</v>
      </c>
    </row>
    <row r="4" spans="2:8" x14ac:dyDescent="0.25">
      <c r="B4" s="9" t="s">
        <v>6</v>
      </c>
      <c r="C4" s="2" t="s">
        <v>7</v>
      </c>
      <c r="D4" s="2" t="s">
        <v>4</v>
      </c>
      <c r="E4" s="2" t="s">
        <v>5</v>
      </c>
      <c r="F4" s="2"/>
      <c r="G4" s="2" t="str">
        <f t="shared" si="0"/>
        <v>ACACTGTGAAAYTGGGYDTAAAGNG</v>
      </c>
      <c r="H4" s="8">
        <v>25</v>
      </c>
    </row>
    <row r="5" spans="2:8" x14ac:dyDescent="0.25">
      <c r="B5" s="9" t="s">
        <v>8</v>
      </c>
      <c r="C5" s="2" t="s">
        <v>9</v>
      </c>
      <c r="D5" s="2" t="s">
        <v>4</v>
      </c>
      <c r="E5" s="2" t="s">
        <v>5</v>
      </c>
      <c r="F5" s="2"/>
      <c r="G5" s="2" t="str">
        <f t="shared" si="0"/>
        <v>ACGATCCAAAAYTGGGYDTAAAGNG</v>
      </c>
      <c r="H5" s="8">
        <v>25</v>
      </c>
    </row>
    <row r="6" spans="2:8" x14ac:dyDescent="0.25">
      <c r="B6" s="9" t="s">
        <v>10</v>
      </c>
      <c r="C6" s="2" t="s">
        <v>11</v>
      </c>
      <c r="D6" s="2" t="s">
        <v>4</v>
      </c>
      <c r="E6" s="2" t="s">
        <v>5</v>
      </c>
      <c r="F6" s="2"/>
      <c r="G6" s="2" t="str">
        <f t="shared" si="0"/>
        <v>AGGTACGAAAAYTGGGYDTAAAGNG</v>
      </c>
      <c r="H6" s="8">
        <v>25</v>
      </c>
    </row>
    <row r="7" spans="2:8" x14ac:dyDescent="0.25">
      <c r="B7" s="9" t="s">
        <v>12</v>
      </c>
      <c r="C7" s="2" t="s">
        <v>13</v>
      </c>
      <c r="D7" s="2" t="s">
        <v>4</v>
      </c>
      <c r="E7" s="2" t="s">
        <v>5</v>
      </c>
      <c r="F7" s="2"/>
      <c r="G7" s="2" t="str">
        <f t="shared" si="0"/>
        <v>CATCGTTCAAAYTGGGYDTAAAGNG</v>
      </c>
      <c r="H7" s="8">
        <v>25</v>
      </c>
    </row>
    <row r="8" spans="2:8" x14ac:dyDescent="0.25">
      <c r="B8" s="9" t="s">
        <v>14</v>
      </c>
      <c r="C8" s="2" t="s">
        <v>15</v>
      </c>
      <c r="D8" s="2" t="s">
        <v>4</v>
      </c>
      <c r="E8" s="2" t="s">
        <v>5</v>
      </c>
      <c r="F8" s="2"/>
      <c r="G8" s="2" t="str">
        <f t="shared" si="0"/>
        <v>CGTATTGGAAAYTGGGYDTAAAGNG</v>
      </c>
      <c r="H8" s="8">
        <v>25</v>
      </c>
    </row>
    <row r="9" spans="2:8" x14ac:dyDescent="0.25">
      <c r="B9" s="9" t="s">
        <v>16</v>
      </c>
      <c r="C9" s="2" t="s">
        <v>17</v>
      </c>
      <c r="D9" s="2" t="s">
        <v>4</v>
      </c>
      <c r="E9" s="2" t="s">
        <v>5</v>
      </c>
      <c r="F9" s="2"/>
      <c r="G9" s="2" t="str">
        <f t="shared" si="0"/>
        <v>CTCTACACAAAYTGGGYDTAAAGNG</v>
      </c>
      <c r="H9" s="8">
        <v>25</v>
      </c>
    </row>
    <row r="10" spans="2:8" x14ac:dyDescent="0.25">
      <c r="B10" s="9" t="s">
        <v>18</v>
      </c>
      <c r="C10" s="2" t="s">
        <v>19</v>
      </c>
      <c r="D10" s="2" t="s">
        <v>4</v>
      </c>
      <c r="E10" s="2" t="s">
        <v>5</v>
      </c>
      <c r="F10" s="2"/>
      <c r="G10" s="2" t="str">
        <f t="shared" si="0"/>
        <v>GCTACGTAAAAYTGGGYDTAAAGNG</v>
      </c>
      <c r="H10" s="8">
        <v>25</v>
      </c>
    </row>
    <row r="11" spans="2:8" x14ac:dyDescent="0.25">
      <c r="B11" s="9" t="s">
        <v>20</v>
      </c>
      <c r="C11" s="2" t="s">
        <v>21</v>
      </c>
      <c r="D11" s="2" t="s">
        <v>4</v>
      </c>
      <c r="E11" s="2" t="s">
        <v>5</v>
      </c>
      <c r="F11" s="2"/>
      <c r="G11" s="2" t="str">
        <f t="shared" si="0"/>
        <v>GTAGTGGAAAAYTGGGYDTAAAGNG</v>
      </c>
      <c r="H11" s="8">
        <v>25</v>
      </c>
    </row>
    <row r="12" spans="2:8" x14ac:dyDescent="0.25">
      <c r="B12" s="9" t="s">
        <v>22</v>
      </c>
      <c r="C12" s="2" t="s">
        <v>23</v>
      </c>
      <c r="D12" s="2" t="s">
        <v>4</v>
      </c>
      <c r="E12" s="2" t="s">
        <v>5</v>
      </c>
      <c r="F12" s="2"/>
      <c r="G12" s="2" t="str">
        <f t="shared" si="0"/>
        <v>GTGTCAGTAAAYTGGGYDTAAAGNG</v>
      </c>
      <c r="H12" s="8">
        <v>25</v>
      </c>
    </row>
    <row r="13" spans="2:8" x14ac:dyDescent="0.25">
      <c r="B13" s="9" t="s">
        <v>24</v>
      </c>
      <c r="C13" s="2" t="s">
        <v>25</v>
      </c>
      <c r="D13" s="2" t="s">
        <v>4</v>
      </c>
      <c r="E13" s="2" t="s">
        <v>5</v>
      </c>
      <c r="F13" s="2"/>
      <c r="G13" s="2" t="str">
        <f t="shared" si="0"/>
        <v>TACGAAGGAAAYTGGGYDTAAAGNG</v>
      </c>
      <c r="H13" s="8">
        <v>25</v>
      </c>
    </row>
    <row r="14" spans="2:8" x14ac:dyDescent="0.25">
      <c r="B14" s="9" t="s">
        <v>26</v>
      </c>
      <c r="C14" s="2" t="s">
        <v>27</v>
      </c>
      <c r="D14" s="2" t="s">
        <v>4</v>
      </c>
      <c r="E14" s="2" t="s">
        <v>5</v>
      </c>
      <c r="F14" s="2"/>
      <c r="G14" s="2" t="str">
        <f t="shared" si="0"/>
        <v>TCAGCACAAAAYTGGGYDTAAAGNG</v>
      </c>
      <c r="H14" s="8">
        <v>25</v>
      </c>
    </row>
    <row r="15" spans="2:8" x14ac:dyDescent="0.25">
      <c r="B15" s="9" t="s">
        <v>28</v>
      </c>
      <c r="C15" s="2" t="s">
        <v>29</v>
      </c>
      <c r="D15" s="2" t="s">
        <v>4</v>
      </c>
      <c r="E15" s="2" t="s">
        <v>5</v>
      </c>
      <c r="F15" s="2"/>
      <c r="G15" s="2" t="str">
        <f t="shared" si="0"/>
        <v>TGGAGTTCAAAYTGGGYDTAAAGNG</v>
      </c>
      <c r="H15" s="8">
        <v>25</v>
      </c>
    </row>
    <row r="16" spans="2:8" ht="8.25" customHeight="1" x14ac:dyDescent="0.25">
      <c r="B16" s="9"/>
      <c r="C16" s="2"/>
      <c r="D16" s="2"/>
      <c r="E16" s="2"/>
      <c r="F16" s="2"/>
      <c r="G16" s="2"/>
      <c r="H16" s="8"/>
    </row>
    <row r="17" spans="2:8" x14ac:dyDescent="0.25">
      <c r="B17" s="4" t="s">
        <v>0</v>
      </c>
      <c r="C17" s="5" t="s">
        <v>56</v>
      </c>
      <c r="D17" s="5" t="s">
        <v>57</v>
      </c>
      <c r="E17" s="3" t="s">
        <v>60</v>
      </c>
      <c r="F17" s="3"/>
      <c r="G17" s="5" t="s">
        <v>61</v>
      </c>
      <c r="H17" s="10" t="s">
        <v>1</v>
      </c>
    </row>
    <row r="18" spans="2:8" x14ac:dyDescent="0.25">
      <c r="B18" s="9" t="s">
        <v>30</v>
      </c>
      <c r="C18" s="2" t="s">
        <v>31</v>
      </c>
      <c r="D18" s="2" t="s">
        <v>32</v>
      </c>
      <c r="E18" s="2" t="s">
        <v>33</v>
      </c>
      <c r="F18" s="2"/>
      <c r="G18" s="2" t="str">
        <f t="shared" ref="G18:G29" si="1">CONCATENATE(C18,D18,E18)</f>
        <v>AACGGCTTTTCCGTCAATTYYTTTRAGTTT</v>
      </c>
      <c r="H18" s="8">
        <v>30</v>
      </c>
    </row>
    <row r="19" spans="2:8" x14ac:dyDescent="0.25">
      <c r="B19" s="9" t="s">
        <v>34</v>
      </c>
      <c r="C19" s="2" t="s">
        <v>35</v>
      </c>
      <c r="D19" s="2" t="s">
        <v>32</v>
      </c>
      <c r="E19" s="2" t="s">
        <v>33</v>
      </c>
      <c r="F19" s="2"/>
      <c r="G19" s="2" t="str">
        <f t="shared" si="1"/>
        <v>ACCTTGCTTTCCGTCAATTYYTTTRAGTTT</v>
      </c>
      <c r="H19" s="8">
        <v>30</v>
      </c>
    </row>
    <row r="20" spans="2:8" x14ac:dyDescent="0.25">
      <c r="B20" s="9" t="s">
        <v>36</v>
      </c>
      <c r="C20" s="2" t="s">
        <v>37</v>
      </c>
      <c r="D20" s="2" t="s">
        <v>32</v>
      </c>
      <c r="E20" s="2" t="s">
        <v>33</v>
      </c>
      <c r="F20" s="2"/>
      <c r="G20" s="2" t="str">
        <f t="shared" si="1"/>
        <v>ATCGAACCTTCCGTCAATTYYTTTRAGTTT</v>
      </c>
      <c r="H20" s="8">
        <v>30</v>
      </c>
    </row>
    <row r="21" spans="2:8" x14ac:dyDescent="0.25">
      <c r="B21" s="9" t="s">
        <v>38</v>
      </c>
      <c r="C21" s="2" t="s">
        <v>39</v>
      </c>
      <c r="D21" s="2" t="s">
        <v>32</v>
      </c>
      <c r="E21" s="2" t="s">
        <v>33</v>
      </c>
      <c r="F21" s="2"/>
      <c r="G21" s="2" t="str">
        <f t="shared" si="1"/>
        <v>CAGAACTCTTCCGTCAATTYYTTTRAGTTT</v>
      </c>
      <c r="H21" s="8">
        <v>30</v>
      </c>
    </row>
    <row r="22" spans="2:8" x14ac:dyDescent="0.25">
      <c r="B22" s="9" t="s">
        <v>40</v>
      </c>
      <c r="C22" s="2" t="s">
        <v>41</v>
      </c>
      <c r="D22" s="2" t="s">
        <v>32</v>
      </c>
      <c r="E22" s="2" t="s">
        <v>33</v>
      </c>
      <c r="F22" s="2"/>
      <c r="G22" s="2" t="str">
        <f t="shared" si="1"/>
        <v>CCTACGAATTCCGTCAATTYYTTTRAGTTT</v>
      </c>
      <c r="H22" s="8">
        <v>30</v>
      </c>
    </row>
    <row r="23" spans="2:8" x14ac:dyDescent="0.25">
      <c r="B23" s="9" t="s">
        <v>42</v>
      </c>
      <c r="C23" s="2" t="s">
        <v>43</v>
      </c>
      <c r="D23" s="2" t="s">
        <v>32</v>
      </c>
      <c r="E23" s="2" t="s">
        <v>33</v>
      </c>
      <c r="F23" s="2"/>
      <c r="G23" s="2" t="str">
        <f t="shared" si="1"/>
        <v>CGATATGCTTCCGTCAATTYYTTTRAGTTT</v>
      </c>
      <c r="H23" s="8">
        <v>30</v>
      </c>
    </row>
    <row r="24" spans="2:8" x14ac:dyDescent="0.25">
      <c r="B24" s="9" t="s">
        <v>44</v>
      </c>
      <c r="C24" s="2" t="s">
        <v>45</v>
      </c>
      <c r="D24" s="2" t="s">
        <v>32</v>
      </c>
      <c r="E24" s="2" t="s">
        <v>33</v>
      </c>
      <c r="F24" s="2"/>
      <c r="G24" s="2" t="str">
        <f t="shared" si="1"/>
        <v>GATGCAAGTTCCGTCAATTYYTTTRAGTTT</v>
      </c>
      <c r="H24" s="8">
        <v>30</v>
      </c>
    </row>
    <row r="25" spans="2:8" x14ac:dyDescent="0.25">
      <c r="B25" s="9" t="s">
        <v>46</v>
      </c>
      <c r="C25" s="2" t="s">
        <v>47</v>
      </c>
      <c r="D25" s="2" t="s">
        <v>32</v>
      </c>
      <c r="E25" s="2" t="s">
        <v>33</v>
      </c>
      <c r="F25" s="2"/>
      <c r="G25" s="2" t="str">
        <f t="shared" si="1"/>
        <v>GGATGGTATTCCGTCAATTYYTTTRAGTTT</v>
      </c>
      <c r="H25" s="8">
        <v>30</v>
      </c>
    </row>
    <row r="26" spans="2:8" x14ac:dyDescent="0.25">
      <c r="B26" s="9" t="s">
        <v>48</v>
      </c>
      <c r="C26" s="2" t="s">
        <v>49</v>
      </c>
      <c r="D26" s="2" t="s">
        <v>32</v>
      </c>
      <c r="E26" s="2" t="s">
        <v>33</v>
      </c>
      <c r="F26" s="2"/>
      <c r="G26" s="2" t="str">
        <f t="shared" si="1"/>
        <v>GTGATCTGTTCCGTCAATTYYTTTRAGTTT</v>
      </c>
      <c r="H26" s="8">
        <v>30</v>
      </c>
    </row>
    <row r="27" spans="2:8" x14ac:dyDescent="0.25">
      <c r="B27" s="9" t="s">
        <v>50</v>
      </c>
      <c r="C27" s="2" t="s">
        <v>51</v>
      </c>
      <c r="D27" s="2" t="s">
        <v>32</v>
      </c>
      <c r="E27" s="2" t="s">
        <v>33</v>
      </c>
      <c r="F27" s="2"/>
      <c r="G27" s="2" t="str">
        <f t="shared" si="1"/>
        <v>TCACCTGTTTCCGTCAATTYYTTTRAGTTT</v>
      </c>
      <c r="H27" s="8">
        <v>30</v>
      </c>
    </row>
    <row r="28" spans="2:8" x14ac:dyDescent="0.25">
      <c r="B28" s="9" t="s">
        <v>52</v>
      </c>
      <c r="C28" s="2" t="s">
        <v>53</v>
      </c>
      <c r="D28" s="2" t="s">
        <v>32</v>
      </c>
      <c r="E28" s="2" t="s">
        <v>33</v>
      </c>
      <c r="F28" s="2"/>
      <c r="G28" s="2" t="str">
        <f t="shared" si="1"/>
        <v>TGTCTCACTTCCGTCAATTYYTTTRAGTTT</v>
      </c>
      <c r="H28" s="8">
        <v>30</v>
      </c>
    </row>
    <row r="29" spans="2:8" x14ac:dyDescent="0.25">
      <c r="B29" s="11" t="s">
        <v>54</v>
      </c>
      <c r="C29" s="12" t="s">
        <v>55</v>
      </c>
      <c r="D29" s="12" t="s">
        <v>32</v>
      </c>
      <c r="E29" s="12" t="s">
        <v>33</v>
      </c>
      <c r="F29" s="12"/>
      <c r="G29" s="12" t="str">
        <f t="shared" si="1"/>
        <v>TTGCGCTTTTCCGTCAATTYYTTTRAGTTT</v>
      </c>
      <c r="H29" s="13">
        <v>30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Tower Medical</dc:creator>
  <cp:lastModifiedBy>BioInfo MicroBiologyUCC</cp:lastModifiedBy>
  <dcterms:created xsi:type="dcterms:W3CDTF">2014-08-18T16:02:39Z</dcterms:created>
  <dcterms:modified xsi:type="dcterms:W3CDTF">2015-11-06T20:34:52Z</dcterms:modified>
</cp:coreProperties>
</file>