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aviskochan/Downloads/"/>
    </mc:Choice>
  </mc:AlternateContent>
  <xr:revisionPtr revIDLastSave="0" documentId="13_ncr:1_{1D8F3EEC-D3A6-B04B-BDAF-AF7195F057A2}" xr6:coauthVersionLast="47" xr6:coauthVersionMax="47" xr10:uidLastSave="{00000000-0000-0000-0000-000000000000}"/>
  <bookViews>
    <workbookView xWindow="0" yWindow="500" windowWidth="28800" windowHeight="17500" xr2:uid="{F3569766-8073-8146-B94A-7BDA45EA8031}"/>
  </bookViews>
  <sheets>
    <sheet name="MOBTyper" sheetId="1" r:id="rId1"/>
    <sheet name="Kleborate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<sst xmlns="http://schemas.openxmlformats.org/spreadsheetml/2006/main" count="3952" uniqueCount="499">
  <si>
    <t>sample_id</t>
  </si>
  <si>
    <t>num_contigs</t>
  </si>
  <si>
    <t>size</t>
  </si>
  <si>
    <t>gc</t>
  </si>
  <si>
    <t>md5</t>
  </si>
  <si>
    <t>rep_type(s)</t>
  </si>
  <si>
    <t>rep_type_accession(s)</t>
  </si>
  <si>
    <t>relaxase_type(s)</t>
  </si>
  <si>
    <t>relaxase_type_accession(s)</t>
  </si>
  <si>
    <t>mpf_type</t>
  </si>
  <si>
    <t>mpf_type_accession(s)</t>
  </si>
  <si>
    <t>orit_type(s)</t>
  </si>
  <si>
    <t>orit_accession(s)</t>
  </si>
  <si>
    <t>predicted_mobility</t>
  </si>
  <si>
    <t>mash_nearest_neighbor</t>
  </si>
  <si>
    <t>mash_neighbor_distance</t>
  </si>
  <si>
    <t>mash_neighbor_identification</t>
  </si>
  <si>
    <t>primary_cluster_id</t>
  </si>
  <si>
    <t>secondary_cluster_id</t>
  </si>
  <si>
    <t>predicted_host_range_overall_rank</t>
  </si>
  <si>
    <t>predicted_host_range_overall_name</t>
  </si>
  <si>
    <t>observed_host_range_ncbi_rank</t>
  </si>
  <si>
    <t>observed_host_range_ncbi_name</t>
  </si>
  <si>
    <t>reported_host_range_lit_rank</t>
  </si>
  <si>
    <t>reported_host_range_lit_name</t>
  </si>
  <si>
    <t>associated_pmid(s)</t>
  </si>
  <si>
    <t>IncFIB,IncHI1B,rep_cluster_1254</t>
  </si>
  <si>
    <t>CP024497_00001,JN420336,000562__KT346360_00001</t>
  </si>
  <si>
    <t>-</t>
  </si>
  <si>
    <t>MPF_F</t>
  </si>
  <si>
    <t>non-mobilizable</t>
  </si>
  <si>
    <t>CP020068</t>
  </si>
  <si>
    <t>Klebsiella pneumoniae</t>
  </si>
  <si>
    <t>AA405</t>
  </si>
  <si>
    <t>AI439</t>
  </si>
  <si>
    <t>class</t>
  </si>
  <si>
    <t>Gammaproteobacteria</t>
  </si>
  <si>
    <t>order</t>
  </si>
  <si>
    <t>Enterobacterales</t>
  </si>
  <si>
    <t>18606786; 11254626; 19482926; 15781495; 20851899; 16257053</t>
  </si>
  <si>
    <t>IncFIA,IncR</t>
  </si>
  <si>
    <t>AF250878,000204__CP008701_00115</t>
  </si>
  <si>
    <t>MOBH</t>
  </si>
  <si>
    <t>NC_016980_00239</t>
  </si>
  <si>
    <t>MOBF</t>
  </si>
  <si>
    <t>NZ_CP016035</t>
  </si>
  <si>
    <t>conjugative</t>
  </si>
  <si>
    <t>AB187</t>
  </si>
  <si>
    <t>AJ833</t>
  </si>
  <si>
    <t>10773089; 25389419; 19897651; 23711894; 24247128; 20851899; 22511964</t>
  </si>
  <si>
    <t>IncFIB</t>
  </si>
  <si>
    <t>000107__CP014778_00094</t>
  </si>
  <si>
    <t>MOBF,MOBF</t>
  </si>
  <si>
    <t>CP035180_00077,NC_021231_00058</t>
  </si>
  <si>
    <t>AA457</t>
  </si>
  <si>
    <t>11254626; 19482926; 15781495; 20851899; 16257053</t>
  </si>
  <si>
    <t>Escherichia coli</t>
  </si>
  <si>
    <t>IncFII,rep_cluster_1418</t>
  </si>
  <si>
    <t>KF954760,000759__NC_013950_00034</t>
  </si>
  <si>
    <t>NC_021231_00058,CP035180_00077</t>
  </si>
  <si>
    <t>family</t>
  </si>
  <si>
    <t>Enterobacteriaceae</t>
  </si>
  <si>
    <t>16940067; 20851899</t>
  </si>
  <si>
    <t>IncFIB,IncHI1B</t>
  </si>
  <si>
    <t>000100__NZ_CP016161_00012</t>
  </si>
  <si>
    <t>AC125</t>
  </si>
  <si>
    <t>AL184</t>
  </si>
  <si>
    <t>mobilizable</t>
  </si>
  <si>
    <t>genus</t>
  </si>
  <si>
    <t>Klebsiella pneumoniae subsp. pneumoniae</t>
  </si>
  <si>
    <t>Klebsiella</t>
  </si>
  <si>
    <t>multi-phylla</t>
  </si>
  <si>
    <t>Actinobacteria,Proteobacteria</t>
  </si>
  <si>
    <t>MPF_T</t>
  </si>
  <si>
    <t>AA103</t>
  </si>
  <si>
    <t>AH720</t>
  </si>
  <si>
    <t>000107__CP014778_00094,JN420336</t>
  </si>
  <si>
    <t>AA406</t>
  </si>
  <si>
    <t>AI454</t>
  </si>
  <si>
    <t>ColRNAI_rep_cluster_1857</t>
  </si>
  <si>
    <t>000003__NC_002119_00001</t>
  </si>
  <si>
    <t>MOBC</t>
  </si>
  <si>
    <t>NC_009793_00003</t>
  </si>
  <si>
    <t>AA942</t>
  </si>
  <si>
    <t>AJ424</t>
  </si>
  <si>
    <t>23800906; 24777092</t>
  </si>
  <si>
    <t>IncR</t>
  </si>
  <si>
    <t>000204__CP008701_00115</t>
  </si>
  <si>
    <t>IncFIB,IncFII,rep_cluster_2183</t>
  </si>
  <si>
    <t>11254626; 20547789; 19482926; 15781495; 20851899; 16257053</t>
  </si>
  <si>
    <t>NC_023905_00125,NC_019165_00034,NC_021654_00016,NC_019389_00080,NC_022609_00081,NC_014312_00128,NC_019389_00068,NC_023332_00154,NC_014312_00118,NC_014312_00116,NC_021502_00150,NC_021502_00131</t>
  </si>
  <si>
    <t>000107__CP014778_00094,000132__HG969996,CP017721_00179</t>
  </si>
  <si>
    <t>AA275</t>
  </si>
  <si>
    <t>AI074</t>
  </si>
  <si>
    <t>IncFII</t>
  </si>
  <si>
    <t>AA434</t>
  </si>
  <si>
    <t>AI501</t>
  </si>
  <si>
    <t>AA941</t>
  </si>
  <si>
    <t>AJ417</t>
  </si>
  <si>
    <t>CP032177</t>
  </si>
  <si>
    <t>AA274</t>
  </si>
  <si>
    <t>AI067</t>
  </si>
  <si>
    <t>NC_021502_00150</t>
  </si>
  <si>
    <t>CP023442</t>
  </si>
  <si>
    <t>AB192</t>
  </si>
  <si>
    <t>AJ849</t>
  </si>
  <si>
    <t>edf35d32184a4e44d063d523ea83c7f8</t>
  </si>
  <si>
    <t>ccde88fe697fd627b8e705805ce35f66</t>
  </si>
  <si>
    <t>IncFIA,IncFII,rep_cluster_2183</t>
  </si>
  <si>
    <t>AF250878,000130__CP023489,CP017721_00179</t>
  </si>
  <si>
    <t>CP045692_00039</t>
  </si>
  <si>
    <t>MH569712</t>
  </si>
  <si>
    <t>Serratia marcescens subsp. marcescens</t>
  </si>
  <si>
    <t>AF571</t>
  </si>
  <si>
    <t>AP538</t>
  </si>
  <si>
    <t>10773089; 25389419; 20547789; 19897651; 24247128; 20851899; 22511964</t>
  </si>
  <si>
    <t>9aeb401db58c6164b7a1c437e8f72039</t>
  </si>
  <si>
    <t>ColRNAI_rep_cluster_1857,IncR</t>
  </si>
  <si>
    <t>000003__NC_002119_00001,000204__CP008701_00115</t>
  </si>
  <si>
    <t>LT985322</t>
  </si>
  <si>
    <t>AJ844</t>
  </si>
  <si>
    <t>23800906; 24777092; 23711894</t>
  </si>
  <si>
    <t>3fc7e51c966398f8e1915e0b8dfff63e</t>
  </si>
  <si>
    <t>IncFIB,IncFII</t>
  </si>
  <si>
    <t>000107__CP014778_00094,KF954760</t>
  </si>
  <si>
    <t>NC_023905_00125,NC_019165_00034,NC_021654_00016,NC_019389_00080,NC_022609_00081,NC_014312_00128,NC_021654_00004,NC_023332_00154,NC_014312_00118,NC_022609_00068,NC_014312_00116,NC_021502_00150,NC_021502_00131</t>
  </si>
  <si>
    <t>CP022574</t>
  </si>
  <si>
    <t>e56228c6054288b1e185b95f49e5822f</t>
  </si>
  <si>
    <t>AF250878,000132__HG969996,CP017721_00179</t>
  </si>
  <si>
    <t>NC_014312_00116,NC_014312_00118,NC_023332_00154,NC_019389_00068,NC_014312_00128,NC_022609_00081,NC_019389_00080,NC_021654_00016,NC_019165_00034,NC_019155_00032,NC_021502_00131,NC_021502_00150</t>
  </si>
  <si>
    <t>CP011990</t>
  </si>
  <si>
    <t>Klebsiella pneumoniae UHKPC33</t>
  </si>
  <si>
    <t>AI562</t>
  </si>
  <si>
    <t>15defd96db7013adb56ce38772843d17</t>
  </si>
  <si>
    <t>CP021545</t>
  </si>
  <si>
    <t>ae806678c9ba57f575d4da5d4a25f34d</t>
  </si>
  <si>
    <t>CP034083</t>
  </si>
  <si>
    <t>a1478f4900e694f2bf9ee6ec7032d1e1</t>
  </si>
  <si>
    <t>CP044030</t>
  </si>
  <si>
    <t>ff315ed3950f6df94abbec3c683b07fd</t>
  </si>
  <si>
    <t>NC_023911_00309,NC_018107_00235,NC_016980_00109,NC_016980_00110,NC_018107_00101,NC_016980_00240,NC_016980_00099</t>
  </si>
  <si>
    <t>f30a16fcb1b669b99f71654b09e3d139</t>
  </si>
  <si>
    <t>CP032227</t>
  </si>
  <si>
    <t>a55f365511042727fb8b1163a58954c8</t>
  </si>
  <si>
    <t>75d71c9f32b03555a9ad7f9453f69af0</t>
  </si>
  <si>
    <t>000107__CP014778_00094,MK649828_00114</t>
  </si>
  <si>
    <t>MOBF,MOBF,MOBH</t>
  </si>
  <si>
    <t>NC_021231_00058,CP035180_00077,NC_016980_00239</t>
  </si>
  <si>
    <t>NC_019155_00032,NC_019165_00034,NC_021654_00016,NC_011281_00082,NC_022609_00081,NC_014312_00128,NC_019389_00068,NC_023332_00154,NC_014312_00118,NC_014312_00116,NC_021502_00150,NC_021502_00131</t>
  </si>
  <si>
    <t>FO834905</t>
  </si>
  <si>
    <t>AA398</t>
  </si>
  <si>
    <t>AI421</t>
  </si>
  <si>
    <t>b50f6cf75667fd6488aa7a7864e095a5</t>
  </si>
  <si>
    <t>NC_019155_00032,NC_019165_00034,NC_021654_00016,NC_019389_00080,NC_022609_00081,NC_014312_00128,NC_019389_00068,NC_023332_00154,NC_014312_00118,NC_014312_00116,NC_021502_00150,NC_021502_00131</t>
  </si>
  <si>
    <t>CP041094</t>
  </si>
  <si>
    <t>AA454</t>
  </si>
  <si>
    <t>AI557</t>
  </si>
  <si>
    <t>fefba4b50841d232394f2aa2d9bdc61e</t>
  </si>
  <si>
    <t>MK181634</t>
  </si>
  <si>
    <t>13281004b41079ed7c7c04d0a182857a</t>
  </si>
  <si>
    <t>NC_014312_00116,NC_014312_00118,NC_023332_00154,NC_021231_00085,NC_014312_00128,NC_022609_00081,NC_019389_00080,NC_021654_00016,NC_019165_00034,NC_019155_00032,NC_021502_00131,NC_021502_00150</t>
  </si>
  <si>
    <t>CP015132</t>
  </si>
  <si>
    <t>AI563</t>
  </si>
  <si>
    <t>4f09b9376c014e1c7030bd7c4b50caf5</t>
  </si>
  <si>
    <t>CP015133</t>
  </si>
  <si>
    <t>AD094</t>
  </si>
  <si>
    <t>AM525</t>
  </si>
  <si>
    <t>68ce56a68880c3b67a18b246779c93a3</t>
  </si>
  <si>
    <t>6af569bd59e3087dea5b18a0446b1e49</t>
  </si>
  <si>
    <t>846845b8e7916eafa84e65361100d829</t>
  </si>
  <si>
    <t>NC_014312_00116,NC_014312_00118,NC_023332_00154,NC_021654_00004,NC_014312_00128,NC_022609_00081,NC_019389_00080,NC_021654_00016,NC_019165_00034,NC_019155_00032,NC_021502_00131,NC_021502_00150</t>
  </si>
  <si>
    <t>CP031583</t>
  </si>
  <si>
    <t>a4295885ec0f97c24d55fed6a359d58e</t>
  </si>
  <si>
    <t>CP017935</t>
  </si>
  <si>
    <t>AA029</t>
  </si>
  <si>
    <t>AH587</t>
  </si>
  <si>
    <t>f5b9e2c732ce2a02300918c5dfe4aa38</t>
  </si>
  <si>
    <t>000107__CP014778_00094,000126__FO834904,CP017721_00179</t>
  </si>
  <si>
    <t>NC_019155_00032,NC_019165_00034,NC_021654_00016,NC_019389_00080,NC_022609_00081,NC_014312_00128,NC_021231_00085,NC_023332_00154,NC_014312_00118,NC_014312_00116,NC_021502_00150,NC_021502_00131</t>
  </si>
  <si>
    <t>82d363138a5559a7583f36cfc3767e63</t>
  </si>
  <si>
    <t>AF250878,000126__FO834904,CP017721_00179</t>
  </si>
  <si>
    <t>FO834904</t>
  </si>
  <si>
    <t>AA456</t>
  </si>
  <si>
    <t>AI559</t>
  </si>
  <si>
    <t>7c088ac3430e0c69d90821db6e4b2281</t>
  </si>
  <si>
    <t>000107__CP014778_00094,000128__CP023916,CP017721_00179</t>
  </si>
  <si>
    <t>CP029387</t>
  </si>
  <si>
    <t>AI077</t>
  </si>
  <si>
    <t>cb4c9d70dcc72d9b9d0b53d2e85baf77</t>
  </si>
  <si>
    <t>IncFIA,rep_cluster_2183</t>
  </si>
  <si>
    <t>AF250878,CP017721_00179</t>
  </si>
  <si>
    <t>CP024490</t>
  </si>
  <si>
    <t>AA033</t>
  </si>
  <si>
    <t>AH595</t>
  </si>
  <si>
    <t>0488dfef10f8a2e9f22d1956dacf1c0d</t>
  </si>
  <si>
    <t>2a379df5a4160a16d9027290bcee1aa3</t>
  </si>
  <si>
    <t>IncFIB,IncFII,rep_cluster_2272</t>
  </si>
  <si>
    <t>000101__NZ_CP012345_00042,000129__CP018340,CP042519_00001</t>
  </si>
  <si>
    <t>MF042352_00080</t>
  </si>
  <si>
    <t>NC_006323_00113,NC_021501_00084,NC_021501_00085,NC_006323_00105,NC_006323_00097,NC_006323_00096,NC_006323_00095,NC_021501_00096,NC_019037_00043,NC_021501_00097,NC_021501_00074,NC_009378_00101</t>
  </si>
  <si>
    <t>CP035277</t>
  </si>
  <si>
    <t>Citrobacter freundii</t>
  </si>
  <si>
    <t>AA045</t>
  </si>
  <si>
    <t>AH629</t>
  </si>
  <si>
    <t>9a0d031d29453bac036ee2af699357d6</t>
  </si>
  <si>
    <t>000107__CP014778_00094,000129__CP018340,CP033468_00001</t>
  </si>
  <si>
    <t>NC_014312_00116,NC_014312_00118,NC_023332_00154,NC_019389_00068,NC_014312_00128,NC_022609_00081,NC_019389_00080,NC_021654_00016,NC_019165_00034,NC_014312_00141,NC_021502_00131,NC_021502_00150</t>
  </si>
  <si>
    <t>CP021686</t>
  </si>
  <si>
    <t>AI078</t>
  </si>
  <si>
    <t>c1c3b60d24d3726e07df952f84867086</t>
  </si>
  <si>
    <t>CP025517</t>
  </si>
  <si>
    <t>509f880f7310f927463887eb37458a30</t>
  </si>
  <si>
    <t>ColRNAI_rep_cluster_1987,rep_cluster_2373</t>
  </si>
  <si>
    <t>CP024554_00008,LT985313_00005</t>
  </si>
  <si>
    <t>CP023252</t>
  </si>
  <si>
    <t>298a4891fe39c9392463c05be43ecc04</t>
  </si>
  <si>
    <t>000101__NZ_CP012345_00042,AJ851089,CP042519_00001</t>
  </si>
  <si>
    <t>NC_021501_00073</t>
  </si>
  <si>
    <t>NC_021501_00097,NC_006323_00096,NC_006323_00097,NC_006323_00105,NC_021501_00085,NC_021501_00084,NC_021501_00083,NC_006323_00113,NC_021501_00076,NC_009378_00101,NC_021501_00074</t>
  </si>
  <si>
    <t>CP026012</t>
  </si>
  <si>
    <t>65609c8ec5127d87cb58b281649f66e8</t>
  </si>
  <si>
    <t>AF250878,CP000966,CP017721_00179</t>
  </si>
  <si>
    <t>CP045691</t>
  </si>
  <si>
    <t>AA446</t>
  </si>
  <si>
    <t>AI525</t>
  </si>
  <si>
    <t>337b3ccba0e1ef064debf09f97565d19</t>
  </si>
  <si>
    <t>IncFIB,IncR,rep_cluster_2183</t>
  </si>
  <si>
    <t>000107__CP014778_00094,000207__CP025517,CP017721_00179</t>
  </si>
  <si>
    <t>CP045692</t>
  </si>
  <si>
    <t>AI420</t>
  </si>
  <si>
    <t>11254626; 20547789; 19482926; 23711894; 15781495; 20851899; 16257053</t>
  </si>
  <si>
    <t>40f9e2507706c809c3f03b4f55caf308</t>
  </si>
  <si>
    <t>000117__EU383016_00001</t>
  </si>
  <si>
    <t>NC_010726_00014,NC_005814_00013,NC_010726_00011,NC_013284_00016</t>
  </si>
  <si>
    <t>CP045693</t>
  </si>
  <si>
    <t>AD306</t>
  </si>
  <si>
    <t>AM815</t>
  </si>
  <si>
    <t>6c19234b93b536ea721ef376c0922364</t>
  </si>
  <si>
    <t>pKPN103_1</t>
  </si>
  <si>
    <t>pKPN103_2</t>
  </si>
  <si>
    <t>pKPN103_3</t>
  </si>
  <si>
    <t>pKPN107_1</t>
  </si>
  <si>
    <t>pKPN107_2</t>
  </si>
  <si>
    <t>pKPN107_3</t>
  </si>
  <si>
    <t>pKPN115_1</t>
  </si>
  <si>
    <t>pKPN115_2</t>
  </si>
  <si>
    <t>pKPN132_1</t>
  </si>
  <si>
    <t>pKPN132_2</t>
  </si>
  <si>
    <t>pKPN132_3</t>
  </si>
  <si>
    <t>pKPN165_1</t>
  </si>
  <si>
    <t>pKPN23_1</t>
  </si>
  <si>
    <t>pKPN23_2</t>
  </si>
  <si>
    <t>pKPN31_1</t>
  </si>
  <si>
    <t>pKPN31_2</t>
  </si>
  <si>
    <t>pKPN32_1</t>
  </si>
  <si>
    <t>pKPN32_2</t>
  </si>
  <si>
    <t>pKPN47_1</t>
  </si>
  <si>
    <t>pKPN47_2</t>
  </si>
  <si>
    <t>pKPN49_1</t>
  </si>
  <si>
    <t>pKPN49_2</t>
  </si>
  <si>
    <t>pKPN80_1</t>
  </si>
  <si>
    <t>pKPN80_2</t>
  </si>
  <si>
    <t>pKPN8_1</t>
  </si>
  <si>
    <t>pKPN90_1</t>
  </si>
  <si>
    <t>pKPN94_1</t>
  </si>
  <si>
    <t>pKPN94_2</t>
  </si>
  <si>
    <t>pKPN94_3</t>
  </si>
  <si>
    <t>pKPN96_1</t>
  </si>
  <si>
    <t>pTK421_1</t>
  </si>
  <si>
    <t>pTK421_2</t>
  </si>
  <si>
    <t>pTK421_3</t>
  </si>
  <si>
    <t>phvKP5_1</t>
  </si>
  <si>
    <t>strain</t>
  </si>
  <si>
    <t>species</t>
  </si>
  <si>
    <t>species_match</t>
  </si>
  <si>
    <t>contig_count</t>
  </si>
  <si>
    <t>N50</t>
  </si>
  <si>
    <t>largest_contig</t>
  </si>
  <si>
    <t>total_size</t>
  </si>
  <si>
    <t>ambiguous_bases</t>
  </si>
  <si>
    <t>QC_warnings</t>
  </si>
  <si>
    <t>ST</t>
  </si>
  <si>
    <t>virulence_score</t>
  </si>
  <si>
    <t>resistance_score</t>
  </si>
  <si>
    <t>num_resistance_classes</t>
  </si>
  <si>
    <t>num_resistance_genes</t>
  </si>
  <si>
    <t>Yersiniabactin</t>
  </si>
  <si>
    <t>YbST</t>
  </si>
  <si>
    <t>Colibactin</t>
  </si>
  <si>
    <t>CbST</t>
  </si>
  <si>
    <t>Aerobactin</t>
  </si>
  <si>
    <t>AbST</t>
  </si>
  <si>
    <t>Salmochelin</t>
  </si>
  <si>
    <t>SmST</t>
  </si>
  <si>
    <t>RmpADC</t>
  </si>
  <si>
    <t>RmST</t>
  </si>
  <si>
    <t>rmpA2</t>
  </si>
  <si>
    <t>wzi</t>
  </si>
  <si>
    <t>K_locus</t>
  </si>
  <si>
    <t>K_locus_problems</t>
  </si>
  <si>
    <t>K_locus_confidence</t>
  </si>
  <si>
    <t>K_locus_identity</t>
  </si>
  <si>
    <t>K_locus_missing_genes</t>
  </si>
  <si>
    <t>O_locus</t>
  </si>
  <si>
    <t>O_type</t>
  </si>
  <si>
    <t>O_locus_problems</t>
  </si>
  <si>
    <t>O_locus_confidence</t>
  </si>
  <si>
    <t>O_locus_identity</t>
  </si>
  <si>
    <t>O_locus_missing_genes</t>
  </si>
  <si>
    <t>AGly_acquired</t>
  </si>
  <si>
    <t>Col_acquired</t>
  </si>
  <si>
    <t>Fcyn_acquired</t>
  </si>
  <si>
    <t>Flq_acquired</t>
  </si>
  <si>
    <t>Gly_acquired</t>
  </si>
  <si>
    <t>MLS_acquired</t>
  </si>
  <si>
    <t>Phe_acquired</t>
  </si>
  <si>
    <t>Rif_acquired</t>
  </si>
  <si>
    <t>Sul_acquired</t>
  </si>
  <si>
    <t>Tet_acquired</t>
  </si>
  <si>
    <t>Tgc_acquired</t>
  </si>
  <si>
    <t>Tmt_acquired</t>
  </si>
  <si>
    <t>Bla_acquired</t>
  </si>
  <si>
    <t>Bla_inhR_acquired</t>
  </si>
  <si>
    <t>Bla_ESBL_acquired</t>
  </si>
  <si>
    <t>Bla_ESBL_inhR_acquired</t>
  </si>
  <si>
    <t>Bla_Carb_acquired</t>
  </si>
  <si>
    <t>Bla_chr</t>
  </si>
  <si>
    <t>SHV_mutations</t>
  </si>
  <si>
    <t>Omp_mutations</t>
  </si>
  <si>
    <t>Col_mutations</t>
  </si>
  <si>
    <t>Flq_mutations</t>
  </si>
  <si>
    <t>truncated_resistance_hits</t>
  </si>
  <si>
    <t>spurious_resistance_hits</t>
  </si>
  <si>
    <t>Chr_ST</t>
  </si>
  <si>
    <t>gapA</t>
  </si>
  <si>
    <t>infB</t>
  </si>
  <si>
    <t>mdh</t>
  </si>
  <si>
    <t>pgi</t>
  </si>
  <si>
    <t>phoE</t>
  </si>
  <si>
    <t>rpoB</t>
  </si>
  <si>
    <t>tonB</t>
  </si>
  <si>
    <t>ybtS</t>
  </si>
  <si>
    <t>ybtX</t>
  </si>
  <si>
    <t>ybtQ</t>
  </si>
  <si>
    <t>ybtP</t>
  </si>
  <si>
    <t>ybtA</t>
  </si>
  <si>
    <t>irp2</t>
  </si>
  <si>
    <t>irp1</t>
  </si>
  <si>
    <t>ybtU</t>
  </si>
  <si>
    <t>ybtT</t>
  </si>
  <si>
    <t>ybtE</t>
  </si>
  <si>
    <t>fyuA</t>
  </si>
  <si>
    <t>clbA</t>
  </si>
  <si>
    <t>clbB</t>
  </si>
  <si>
    <t>clbC</t>
  </si>
  <si>
    <t>clbD</t>
  </si>
  <si>
    <t>clbE</t>
  </si>
  <si>
    <t>clbF</t>
  </si>
  <si>
    <t>clbG</t>
  </si>
  <si>
    <t>clbH</t>
  </si>
  <si>
    <t>clbI</t>
  </si>
  <si>
    <t>clbL</t>
  </si>
  <si>
    <t>clbM</t>
  </si>
  <si>
    <t>clbN</t>
  </si>
  <si>
    <t>clbO</t>
  </si>
  <si>
    <t>clbP</t>
  </si>
  <si>
    <t>clbQ</t>
  </si>
  <si>
    <t>iucA</t>
  </si>
  <si>
    <t>iucB</t>
  </si>
  <si>
    <t>iucC</t>
  </si>
  <si>
    <t>iucD</t>
  </si>
  <si>
    <t>iutA</t>
  </si>
  <si>
    <t>iroB</t>
  </si>
  <si>
    <t>iroC</t>
  </si>
  <si>
    <t>iroD</t>
  </si>
  <si>
    <t>iroN</t>
  </si>
  <si>
    <t>rmpA</t>
  </si>
  <si>
    <t>rmpD</t>
  </si>
  <si>
    <t>rmpC</t>
  </si>
  <si>
    <t>spurious_virulence_hits</t>
  </si>
  <si>
    <t>unknown</t>
  </si>
  <si>
    <t>no</t>
  </si>
  <si>
    <t>NA</t>
  </si>
  <si>
    <t>unknown (best match = KL50)</t>
  </si>
  <si>
    <t>None</t>
  </si>
  <si>
    <t>KL50_01_galF,KL50_02_cpsACP,KL50_03_wzi,KL50_04_wza,KL50_05_wbaZ,KL50_06_wbaP,KL50_07_wcuU,KL50_08_wcuH,KL50_09_wzx,KL50_10</t>
  </si>
  <si>
    <t>unknown (best match = O3/O3a)</t>
  </si>
  <si>
    <t>O3/O3a_01_manC,O3/O3a_02_manB,O3/O3a_03_wzm,O3/O3a_04_wzt,O3/O3a_05_wbdD,O3/O3a_06_wbdA,O3/O3a_07_wbdB,O3/O3a_08_wbdC</t>
  </si>
  <si>
    <t>mphE.v2^;msrE</t>
  </si>
  <si>
    <t>sul1;sul2</t>
  </si>
  <si>
    <t>NDM-1</t>
  </si>
  <si>
    <t>unknown (best match = KL106)</t>
  </si>
  <si>
    <t>?-</t>
  </si>
  <si>
    <t>KL106_01_galF,KL106_02_cpsACP,KL106_03_wzi,KL106_04_wza,KL106_05_wzb,KL106_06_wzc,KL106_07_wzy,KL106_08,KL106_09,KL106_10_wecB,KL106_11_wzx,KL106_12,KL106_13_wzx,KL106_14,KL106_15_rfbp,KL106_16_gnd,KL106_17,KL106_18_ugd</t>
  </si>
  <si>
    <t>unknown (best match = OL102)</t>
  </si>
  <si>
    <t>OL102_01_rfbB,OL102_02_rfbA,OL102_03_rfbD,OL102_04_rfbC,OL102_05_wbbL,OL102_06_rhamnan,OL102_07_wzm,OL102_08_wzt</t>
  </si>
  <si>
    <t>ereA2*</t>
  </si>
  <si>
    <t>CatB4.v1;cmlA5</t>
  </si>
  <si>
    <t>arr-2</t>
  </si>
  <si>
    <t>sul1*</t>
  </si>
  <si>
    <t>CTX-M-15</t>
  </si>
  <si>
    <t>SHV-11.v1^</t>
  </si>
  <si>
    <t>35Q</t>
  </si>
  <si>
    <t>tet(A).v1</t>
  </si>
  <si>
    <t>unknown (best match = O3b)</t>
  </si>
  <si>
    <t>O3b_01_manC,O3b_02_manB,O3b_03_wzm,O3b_04_wzt,O3b_05_wbdD,O3b_06_wbdA,O3b_07_wbdB,O3b_08_wbdC</t>
  </si>
  <si>
    <t>sul2</t>
  </si>
  <si>
    <t>dfrA14.v2*</t>
  </si>
  <si>
    <t>OXA-9.v1;TEM-1D.v1^</t>
  </si>
  <si>
    <t>KPC-3</t>
  </si>
  <si>
    <t>TEM-215*?-53%;aac(6')-Ib'.v1*?-66%</t>
  </si>
  <si>
    <t>sul1</t>
  </si>
  <si>
    <t>dfrA12</t>
  </si>
  <si>
    <t>unknown (best match = O4)</t>
  </si>
  <si>
    <t>O4_01_hydrolase,O4_02_hypothetical,O4_03_hypothetical,O4_04_wzt,O4_05_wzm,O4_06_glycosyltransferase</t>
  </si>
  <si>
    <t>unknown (best match = OL103)</t>
  </si>
  <si>
    <t>OL103_01_rmlC,OL103_02_wzm,OL103_03_wzt,OL103_04_hydrolase,OL103_05_spsA,OL103_06_wbbL</t>
  </si>
  <si>
    <t>unknown (best match = KL4)</t>
  </si>
  <si>
    <t>KL4_01_galF,KL4_02_cpsACP,KL4_03_wcuG,KL4_04_HG290,KL4_05_HG291,KL4_06_wza,KL4_07_wzb,KL4_08_wzc,KL4_09_HG292,KL4_10_HG293,KL4_11_wzx,KL4_12_wcsW,KL4_13_HG296,KL4_14_wcuD,KL4_15_wzy,KL4_16_wcuI,KL4_17_wcuF,KL4_18_manC,KL4_19_wzi,KL4_20_wza,KL4_21_wzb,KL4_22_wzc,KL4_23_wcaJ,KL4_24_gnd</t>
  </si>
  <si>
    <t>iuc 1</t>
  </si>
  <si>
    <t>238S;240K;35Q</t>
  </si>
  <si>
    <t>mphA</t>
  </si>
  <si>
    <t>unknown (best match = O5)</t>
  </si>
  <si>
    <t>O5_01_manC,O5_02_manB,O5_03_wzm,O5_04_wzt,O5_05_wbdD,O5_06_wbdA,O5_07_wbdB,O5_08_wbdC</t>
  </si>
  <si>
    <t>catA1^</t>
  </si>
  <si>
    <t>TEM-1D.v1^</t>
  </si>
  <si>
    <t>12*</t>
  </si>
  <si>
    <t>SHV-12</t>
  </si>
  <si>
    <t>unknown (best match = KL159)</t>
  </si>
  <si>
    <t>KL159_01_galF,KL159_02_cpsACP,KL159_03_wzi,KL159_04_wza,KL159_05_wzb,KL159_06_wzc,KL159_07_wcaJ,KL159_08,KL159_09_wzx,KL159_10_wctJ,KL159_11_wzy,KL159_12,KL159_13_wctL,KL159_14,KL159_15_gnd,KL159_16_rmlB,KL159_17_rmlA,KL159_18_rmlD,KL159_19_rmlC,KL159_20_ugd</t>
  </si>
  <si>
    <t>unknown (best match = KL102)</t>
  </si>
  <si>
    <t>KL102_01_galF,KL102_02_cpsACP,KL102_03_wzi,KL102_04_wza,KL102_05_wzb,KL102_06_wzc,KL102_07_wbaP,KL102_08_wzy,KL102_09,KL102_10,KL102_11,KL102_12,KL102_13,KL102_14,KL102_15_wzx,KL102_16_gnd,KL102_17_ugd</t>
  </si>
  <si>
    <t>unknown (best match = KL107)</t>
  </si>
  <si>
    <t>KL107_01_galF,KL107_02_cpsACP,KL107_03_wzi,KL107_04_wza,KL107_05_wzb,KL107_06_wzc,KL107_07_wbaP,KL107_08,KL107_09,KL107_10,KL107_11_gnd,KL107_12,KL107_13,KL107_14,KL107_15,KL107_16_ugd</t>
  </si>
  <si>
    <t>aadA2^;aph3-Ia.v1^</t>
  </si>
  <si>
    <t>unknown (best match = KL115)</t>
  </si>
  <si>
    <t>KL115_01_galF,KL115_02_cpsACP,KL115_03_wzi,KL115_04_wza,KL115_05_wzb,KL115_06_wzc,KL115_07_wbaP,KL115_08_wcuF,KL115_09_wcmY,KL115_10_wzy,KL115_11_wcqJ,KL115_12_wctX,KL115_13_wcuC,KL115_14_wzx,KL115_15_gnd,KL115_16_rmlB,KL115_17_rmlA,KL115_18_rmlD,KL115_19_rmlC,KL115_20_ugd</t>
  </si>
  <si>
    <t>tet(D)</t>
  </si>
  <si>
    <t>SHV-1^</t>
  </si>
  <si>
    <t>dfrA1.v2</t>
  </si>
  <si>
    <t>unknown (best match = KL51)</t>
  </si>
  <si>
    <t>KL51_01_galF,KL51_02_cpsACP,KL51_03_wzi,KL51_04_wza,KL51_05_wzb,KL51_06_wzc,KL51_07_wcaJ,KL51_08_wcpB,KL51_09_wzy,KL51_10_wcuF,KL51_11_wcpA,KL51_12_wzx,KL51_13,KL51_14_wcoZ,KL51_15_gnd,KL51_16_ugd</t>
  </si>
  <si>
    <t>strA.v1;strB.v1</t>
  </si>
  <si>
    <t>sul1?-0%</t>
  </si>
  <si>
    <t>unknown (best match = KL2)</t>
  </si>
  <si>
    <t>OXA-9.v1*-42%</t>
  </si>
  <si>
    <t>iro 1</t>
  </si>
  <si>
    <t>rmp 1; KpVP-1</t>
  </si>
  <si>
    <t>aac(6')-Il;aadA25*;aadA2^</t>
  </si>
  <si>
    <t>TEM-1D.v1^;TEM-1D.v1^</t>
  </si>
  <si>
    <t>sul1*-64%</t>
  </si>
  <si>
    <t>aac(6')-Ib'.v1*;aadA*;strA.v1^;strB.v1</t>
  </si>
  <si>
    <t>aph3-Ia.v1^</t>
  </si>
  <si>
    <t>rmpA2_3*-47%</t>
  </si>
  <si>
    <t>aac(3)-IId^;aadA2^;aph(3')-VI;armA</t>
  </si>
  <si>
    <t>qnrB4</t>
  </si>
  <si>
    <t>DHA-1</t>
  </si>
  <si>
    <t>rmpA2_8*-59%</t>
  </si>
  <si>
    <t>OXA-1;TEM-1D.v1^</t>
  </si>
  <si>
    <t>iuc 2</t>
  </si>
  <si>
    <t>14-1LV</t>
  </si>
  <si>
    <t>iro 2 (incomplete)</t>
  </si>
  <si>
    <t>3-1LV</t>
  </si>
  <si>
    <t>rmp 2; KpVP-2</t>
  </si>
  <si>
    <t>2*</t>
  </si>
  <si>
    <t>iroC_3*-0%</t>
  </si>
  <si>
    <t>iuc 3</t>
  </si>
  <si>
    <t>13-2LV</t>
  </si>
  <si>
    <t>9-2%</t>
  </si>
  <si>
    <t>7*</t>
  </si>
  <si>
    <t>unknown (best match = KL104)</t>
  </si>
  <si>
    <t>KL104_01_galF,KL104_02_cpsACP,KL104_03_wzi,KL104_04_wza,KL104_05_wzb,KL104_06_wzc,KL104_07,KL104_08_wzx,KL104_09_wzx,KL104_10,KL104_11,KL104_12,KL104_13,KL104_14,KL104_15_wecB,KL104_16_wzx,KL104_17,KL104_18,KL104_19_rfbp,KL104_20_gnd,KL104_21_manC,KL104_22_manB,KL104_23_ugd</t>
  </si>
  <si>
    <t>SHV-1^;SHV-1^;SHV-1^</t>
  </si>
  <si>
    <t>SHV-120*-57%</t>
  </si>
  <si>
    <t>KL2_01_galF,KL2_02_cpsACP,KL2_03_wzi,KL2_04_wza,KL2_05_wzb,KL2_06_wzc,KL2_07,KL2_08,KL2_09,KL2_10,KL2_11_wzx,KL2_12,KL2_13,KL2_14_wcaJ,KL2_15_gnd,KL2_16_manC,KL2_17_manB,KL2_18_ugd</t>
  </si>
  <si>
    <t>SHV-1^;SHV-1^;SHV-1^;SHV-1^</t>
  </si>
  <si>
    <t>aadA1.v1^</t>
  </si>
  <si>
    <t>iro 2</t>
  </si>
  <si>
    <t>22-1LV</t>
  </si>
  <si>
    <t>4*</t>
  </si>
  <si>
    <t>rmpA_48*-0%</t>
  </si>
  <si>
    <t>mphA*</t>
  </si>
  <si>
    <t>TEM-105*-12%;aac(3)-IId*-44%;aadA2*-34%;catII.2*-70%;dfrA12*-32%;sul2*-38%;tet(D)*-69%</t>
  </si>
  <si>
    <t>aac(3)-IIa.v1^;aac(6')-Ib'.v1;aac(6')-Ib-cr.v2;aadA*;aadA*</t>
  </si>
  <si>
    <t>aac(3)-IId^;aadA2^</t>
  </si>
  <si>
    <t>catII.2*</t>
  </si>
  <si>
    <t>iuc 2A</t>
  </si>
  <si>
    <t>29-2LV</t>
  </si>
  <si>
    <t>iro unknown</t>
  </si>
  <si>
    <t>rmp unknown</t>
  </si>
  <si>
    <t>3*</t>
  </si>
  <si>
    <t>5*</t>
  </si>
  <si>
    <t>8*</t>
  </si>
  <si>
    <t>25*-12%</t>
  </si>
  <si>
    <t>18*-52%</t>
  </si>
  <si>
    <t>5*-50%</t>
  </si>
  <si>
    <t>26-1LV</t>
  </si>
  <si>
    <t>rmpA2_8*-65%</t>
  </si>
  <si>
    <t>Table S3. Characteristics of plasmids predicted to contain ESBL or carbapenemase genes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</si>
</sst>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1" fontId="0" fillId="0" borderId="0" xfId="0" applyNumberFormat="1"/>
    <xf numFmtId="10" fontId="0" fillId="0" borderId="0" xfId="0" applyNumberFormat="1"/>
    <xf numFmtId="0" fontId="1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0767-B5F6-0A4F-AD87-2F9D06D65757}">
  <dimension ref="A1:AA36"/>
  <sheetViews>
    <sheetView tabSelected="1" workbookViewId="0">
      <selection activeCell="C8" sqref="C8"/>
    </sheetView>
  </sheetViews>
  <sheetFormatPr baseColWidth="10" defaultRowHeight="16" x14ac:dyDescent="0.2"/>
  <cols>
    <col min="2" max="2" width="15.83203125" bestFit="1" customWidth="1"/>
    <col min="7" max="7" width="38.5" bestFit="1" customWidth="1"/>
  </cols>
  <sheetData>
    <row r="1" spans="1:27" x14ac:dyDescent="0.2">
      <c r="A1" s="3" t="s">
        <v>498</v>
      </c>
    </row>
    <row r="2" spans="1:27" x14ac:dyDescent="0.2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N2" t="s">
        <v>12</v>
      </c>
      <c r="O2" t="s">
        <v>13</v>
      </c>
      <c r="P2" t="s">
        <v>14</v>
      </c>
      <c r="Q2" t="s">
        <v>15</v>
      </c>
      <c r="R2" t="s">
        <v>16</v>
      </c>
      <c r="S2" t="s">
        <v>17</v>
      </c>
      <c r="T2" t="s">
        <v>18</v>
      </c>
      <c r="U2" t="s">
        <v>19</v>
      </c>
      <c r="V2" t="s">
        <v>20</v>
      </c>
      <c r="W2" t="s">
        <v>21</v>
      </c>
      <c r="X2" t="s">
        <v>22</v>
      </c>
      <c r="Y2" t="s">
        <v>23</v>
      </c>
      <c r="Z2" t="s">
        <v>24</v>
      </c>
      <c r="AA2" t="s">
        <v>25</v>
      </c>
    </row>
    <row r="3" spans="1:27" x14ac:dyDescent="0.2">
      <c r="B3" t="s">
        <v>238</v>
      </c>
      <c r="C3">
        <v>1</v>
      </c>
      <c r="D3">
        <v>182519</v>
      </c>
      <c r="E3">
        <v>52.884905133164203</v>
      </c>
      <c r="F3" t="s">
        <v>106</v>
      </c>
      <c r="G3" t="s">
        <v>50</v>
      </c>
      <c r="H3" t="s">
        <v>51</v>
      </c>
      <c r="I3" t="s">
        <v>28</v>
      </c>
      <c r="J3" t="s">
        <v>28</v>
      </c>
      <c r="K3" t="s">
        <v>28</v>
      </c>
      <c r="L3" t="s">
        <v>28</v>
      </c>
      <c r="M3" t="s">
        <v>28</v>
      </c>
      <c r="N3" t="s">
        <v>28</v>
      </c>
      <c r="O3" t="s">
        <v>30</v>
      </c>
      <c r="P3" t="s">
        <v>103</v>
      </c>
      <c r="Q3">
        <v>1.8070900000000001E-2</v>
      </c>
      <c r="R3" t="s">
        <v>32</v>
      </c>
      <c r="S3" t="s">
        <v>92</v>
      </c>
      <c r="T3" t="s">
        <v>93</v>
      </c>
      <c r="U3" t="s">
        <v>37</v>
      </c>
      <c r="V3" t="s">
        <v>38</v>
      </c>
      <c r="W3" t="s">
        <v>37</v>
      </c>
      <c r="X3" t="s">
        <v>38</v>
      </c>
      <c r="Y3" t="s">
        <v>37</v>
      </c>
      <c r="Z3" t="s">
        <v>38</v>
      </c>
      <c r="AA3" t="s">
        <v>55</v>
      </c>
    </row>
    <row r="4" spans="1:27" x14ac:dyDescent="0.2">
      <c r="B4" t="s">
        <v>239</v>
      </c>
      <c r="C4">
        <v>1</v>
      </c>
      <c r="D4">
        <v>75648</v>
      </c>
      <c r="E4">
        <v>48.190302453468597</v>
      </c>
      <c r="F4" t="s">
        <v>107</v>
      </c>
      <c r="G4" t="s">
        <v>108</v>
      </c>
      <c r="H4" t="s">
        <v>109</v>
      </c>
      <c r="I4" t="s">
        <v>44</v>
      </c>
      <c r="J4" t="s">
        <v>110</v>
      </c>
      <c r="K4" t="s">
        <v>28</v>
      </c>
      <c r="L4" t="s">
        <v>28</v>
      </c>
      <c r="M4" t="s">
        <v>28</v>
      </c>
      <c r="N4" t="s">
        <v>28</v>
      </c>
      <c r="O4" t="s">
        <v>67</v>
      </c>
      <c r="P4" t="s">
        <v>111</v>
      </c>
      <c r="Q4">
        <v>7.4132099999999999E-3</v>
      </c>
      <c r="R4" t="s">
        <v>112</v>
      </c>
      <c r="S4" t="s">
        <v>113</v>
      </c>
      <c r="T4" t="s">
        <v>114</v>
      </c>
      <c r="U4" t="s">
        <v>37</v>
      </c>
      <c r="V4" t="s">
        <v>38</v>
      </c>
      <c r="W4" t="s">
        <v>37</v>
      </c>
      <c r="X4" t="s">
        <v>38</v>
      </c>
      <c r="Y4" t="s">
        <v>37</v>
      </c>
      <c r="Z4" t="s">
        <v>38</v>
      </c>
      <c r="AA4" t="s">
        <v>115</v>
      </c>
    </row>
    <row r="5" spans="1:27" x14ac:dyDescent="0.2">
      <c r="B5" t="s">
        <v>240</v>
      </c>
      <c r="C5">
        <v>1</v>
      </c>
      <c r="D5">
        <v>62454</v>
      </c>
      <c r="E5">
        <v>55.458417395202801</v>
      </c>
      <c r="F5" t="s">
        <v>116</v>
      </c>
      <c r="G5" t="s">
        <v>117</v>
      </c>
      <c r="H5" t="s">
        <v>118</v>
      </c>
      <c r="I5" t="s">
        <v>81</v>
      </c>
      <c r="J5" t="s">
        <v>82</v>
      </c>
      <c r="K5" t="s">
        <v>28</v>
      </c>
      <c r="L5" t="s">
        <v>28</v>
      </c>
      <c r="M5" t="s">
        <v>44</v>
      </c>
      <c r="N5" t="s">
        <v>45</v>
      </c>
      <c r="O5" t="s">
        <v>67</v>
      </c>
      <c r="P5" t="s">
        <v>119</v>
      </c>
      <c r="Q5">
        <v>2.4369499999999999E-2</v>
      </c>
      <c r="R5" t="s">
        <v>56</v>
      </c>
      <c r="S5" t="s">
        <v>104</v>
      </c>
      <c r="T5" t="s">
        <v>120</v>
      </c>
      <c r="U5" t="s">
        <v>37</v>
      </c>
      <c r="V5" t="s">
        <v>38</v>
      </c>
      <c r="W5" t="s">
        <v>37</v>
      </c>
      <c r="X5" t="s">
        <v>38</v>
      </c>
      <c r="Y5" t="s">
        <v>68</v>
      </c>
      <c r="Z5" t="s">
        <v>70</v>
      </c>
      <c r="AA5" t="s">
        <v>121</v>
      </c>
    </row>
    <row r="6" spans="1:27" x14ac:dyDescent="0.2">
      <c r="B6" t="s">
        <v>241</v>
      </c>
      <c r="C6">
        <v>1</v>
      </c>
      <c r="D6">
        <v>208317</v>
      </c>
      <c r="E6">
        <v>53.057119678182701</v>
      </c>
      <c r="F6" t="s">
        <v>122</v>
      </c>
      <c r="G6" t="s">
        <v>123</v>
      </c>
      <c r="H6" t="s">
        <v>124</v>
      </c>
      <c r="I6" t="s">
        <v>52</v>
      </c>
      <c r="J6" t="s">
        <v>59</v>
      </c>
      <c r="K6" t="s">
        <v>29</v>
      </c>
      <c r="L6" t="s">
        <v>125</v>
      </c>
      <c r="M6" t="s">
        <v>28</v>
      </c>
      <c r="N6" t="s">
        <v>28</v>
      </c>
      <c r="O6" t="s">
        <v>46</v>
      </c>
      <c r="P6" t="s">
        <v>126</v>
      </c>
      <c r="Q6">
        <v>1.05688E-2</v>
      </c>
      <c r="R6" t="s">
        <v>32</v>
      </c>
      <c r="S6" t="s">
        <v>100</v>
      </c>
      <c r="T6" t="s">
        <v>101</v>
      </c>
      <c r="U6" t="s">
        <v>37</v>
      </c>
      <c r="V6" t="s">
        <v>38</v>
      </c>
      <c r="W6" t="s">
        <v>37</v>
      </c>
      <c r="X6" t="s">
        <v>38</v>
      </c>
      <c r="Y6" t="s">
        <v>37</v>
      </c>
      <c r="Z6" t="s">
        <v>38</v>
      </c>
      <c r="AA6" t="s">
        <v>55</v>
      </c>
    </row>
    <row r="7" spans="1:27" x14ac:dyDescent="0.2">
      <c r="B7" t="s">
        <v>242</v>
      </c>
      <c r="C7">
        <v>1</v>
      </c>
      <c r="D7">
        <v>143019</v>
      </c>
      <c r="E7">
        <v>53.5131695788671</v>
      </c>
      <c r="F7" t="s">
        <v>127</v>
      </c>
      <c r="G7" t="s">
        <v>108</v>
      </c>
      <c r="H7" t="s">
        <v>128</v>
      </c>
      <c r="I7" t="s">
        <v>52</v>
      </c>
      <c r="J7" t="s">
        <v>53</v>
      </c>
      <c r="K7" t="s">
        <v>29</v>
      </c>
      <c r="L7" t="s">
        <v>129</v>
      </c>
      <c r="M7" t="s">
        <v>28</v>
      </c>
      <c r="N7" t="s">
        <v>28</v>
      </c>
      <c r="O7" t="s">
        <v>46</v>
      </c>
      <c r="P7" t="s">
        <v>130</v>
      </c>
      <c r="Q7">
        <v>2.5565500000000001E-2</v>
      </c>
      <c r="R7" t="s">
        <v>131</v>
      </c>
      <c r="S7" t="s">
        <v>54</v>
      </c>
      <c r="T7" t="s">
        <v>132</v>
      </c>
      <c r="U7" t="s">
        <v>37</v>
      </c>
      <c r="V7" t="s">
        <v>38</v>
      </c>
      <c r="W7" t="s">
        <v>37</v>
      </c>
      <c r="X7" t="s">
        <v>38</v>
      </c>
      <c r="Y7" t="s">
        <v>37</v>
      </c>
      <c r="Z7" t="s">
        <v>38</v>
      </c>
      <c r="AA7" t="s">
        <v>115</v>
      </c>
    </row>
    <row r="8" spans="1:27" x14ac:dyDescent="0.2">
      <c r="B8" t="s">
        <v>243</v>
      </c>
      <c r="C8">
        <v>1</v>
      </c>
      <c r="D8">
        <v>126445</v>
      </c>
      <c r="E8">
        <v>53.132982719759497</v>
      </c>
      <c r="F8" t="s">
        <v>133</v>
      </c>
      <c r="G8" t="s">
        <v>57</v>
      </c>
      <c r="H8" t="s">
        <v>58</v>
      </c>
      <c r="I8" t="s">
        <v>52</v>
      </c>
      <c r="J8" t="s">
        <v>59</v>
      </c>
      <c r="K8" t="s">
        <v>29</v>
      </c>
      <c r="L8" t="s">
        <v>90</v>
      </c>
      <c r="M8" t="s">
        <v>28</v>
      </c>
      <c r="N8" t="s">
        <v>28</v>
      </c>
      <c r="O8" t="s">
        <v>46</v>
      </c>
      <c r="P8" t="s">
        <v>134</v>
      </c>
      <c r="Q8">
        <v>1.6386600000000001E-2</v>
      </c>
      <c r="R8" t="s">
        <v>32</v>
      </c>
      <c r="S8" t="s">
        <v>95</v>
      </c>
      <c r="T8" t="s">
        <v>96</v>
      </c>
      <c r="U8" t="s">
        <v>37</v>
      </c>
      <c r="V8" t="s">
        <v>38</v>
      </c>
      <c r="W8" t="s">
        <v>37</v>
      </c>
      <c r="X8" t="s">
        <v>38</v>
      </c>
      <c r="Y8" t="s">
        <v>60</v>
      </c>
      <c r="Z8" t="s">
        <v>61</v>
      </c>
      <c r="AA8" t="s">
        <v>62</v>
      </c>
    </row>
    <row r="9" spans="1:27" x14ac:dyDescent="0.2">
      <c r="B9" t="s">
        <v>244</v>
      </c>
      <c r="C9">
        <v>1</v>
      </c>
      <c r="D9">
        <v>234056</v>
      </c>
      <c r="E9">
        <v>50.260621389752799</v>
      </c>
      <c r="F9" t="s">
        <v>135</v>
      </c>
      <c r="G9" t="s">
        <v>63</v>
      </c>
      <c r="H9" t="s">
        <v>76</v>
      </c>
      <c r="I9" t="s">
        <v>28</v>
      </c>
      <c r="J9" t="s">
        <v>28</v>
      </c>
      <c r="K9" t="s">
        <v>28</v>
      </c>
      <c r="L9" t="s">
        <v>28</v>
      </c>
      <c r="M9" t="s">
        <v>28</v>
      </c>
      <c r="N9" t="s">
        <v>28</v>
      </c>
      <c r="O9" t="s">
        <v>30</v>
      </c>
      <c r="P9" t="s">
        <v>136</v>
      </c>
      <c r="Q9">
        <v>7.8065800000000005E-4</v>
      </c>
      <c r="R9" t="s">
        <v>69</v>
      </c>
      <c r="S9" t="s">
        <v>77</v>
      </c>
      <c r="T9" t="s">
        <v>78</v>
      </c>
      <c r="U9" t="s">
        <v>37</v>
      </c>
      <c r="V9" t="s">
        <v>38</v>
      </c>
      <c r="W9" t="s">
        <v>37</v>
      </c>
      <c r="X9" t="s">
        <v>38</v>
      </c>
      <c r="Y9" t="s">
        <v>37</v>
      </c>
      <c r="Z9" t="s">
        <v>38</v>
      </c>
      <c r="AA9" t="s">
        <v>39</v>
      </c>
    </row>
    <row r="10" spans="1:27" x14ac:dyDescent="0.2">
      <c r="B10" t="s">
        <v>245</v>
      </c>
      <c r="C10">
        <v>1</v>
      </c>
      <c r="D10">
        <v>111909</v>
      </c>
      <c r="E10">
        <v>48.924572643844499</v>
      </c>
      <c r="F10" t="s">
        <v>137</v>
      </c>
      <c r="G10" t="s">
        <v>50</v>
      </c>
      <c r="H10" t="s">
        <v>64</v>
      </c>
      <c r="I10" t="s">
        <v>28</v>
      </c>
      <c r="J10" t="s">
        <v>28</v>
      </c>
      <c r="K10" t="s">
        <v>28</v>
      </c>
      <c r="L10" t="s">
        <v>28</v>
      </c>
      <c r="M10" t="s">
        <v>28</v>
      </c>
      <c r="N10" t="s">
        <v>28</v>
      </c>
      <c r="O10" t="s">
        <v>30</v>
      </c>
      <c r="P10" t="s">
        <v>138</v>
      </c>
      <c r="Q10">
        <v>1.6798099999999999E-3</v>
      </c>
      <c r="R10" t="s">
        <v>32</v>
      </c>
      <c r="S10" t="s">
        <v>65</v>
      </c>
      <c r="T10" t="s">
        <v>66</v>
      </c>
      <c r="U10" t="s">
        <v>37</v>
      </c>
      <c r="V10" t="s">
        <v>38</v>
      </c>
      <c r="W10" t="s">
        <v>37</v>
      </c>
      <c r="X10" t="s">
        <v>38</v>
      </c>
      <c r="Y10" t="s">
        <v>37</v>
      </c>
      <c r="Z10" t="s">
        <v>38</v>
      </c>
      <c r="AA10" t="s">
        <v>55</v>
      </c>
    </row>
    <row r="11" spans="1:27" x14ac:dyDescent="0.2">
      <c r="B11" t="s">
        <v>246</v>
      </c>
      <c r="C11">
        <v>1</v>
      </c>
      <c r="D11">
        <v>269617</v>
      </c>
      <c r="E11">
        <v>46.37244684126</v>
      </c>
      <c r="F11" t="s">
        <v>139</v>
      </c>
      <c r="G11" t="s">
        <v>26</v>
      </c>
      <c r="H11" t="s">
        <v>27</v>
      </c>
      <c r="I11" t="s">
        <v>42</v>
      </c>
      <c r="J11" t="s">
        <v>43</v>
      </c>
      <c r="K11" t="s">
        <v>29</v>
      </c>
      <c r="L11" t="s">
        <v>140</v>
      </c>
      <c r="M11" t="s">
        <v>28</v>
      </c>
      <c r="N11" t="s">
        <v>28</v>
      </c>
      <c r="O11" t="s">
        <v>46</v>
      </c>
      <c r="P11" t="s">
        <v>31</v>
      </c>
      <c r="Q11">
        <v>6.8097899999999996E-4</v>
      </c>
      <c r="R11" t="s">
        <v>32</v>
      </c>
      <c r="S11" t="s">
        <v>33</v>
      </c>
      <c r="T11" t="s">
        <v>34</v>
      </c>
      <c r="U11" t="s">
        <v>35</v>
      </c>
      <c r="V11" t="s">
        <v>36</v>
      </c>
      <c r="W11" t="s">
        <v>35</v>
      </c>
      <c r="X11" t="s">
        <v>36</v>
      </c>
      <c r="Y11" t="s">
        <v>37</v>
      </c>
      <c r="Z11" t="s">
        <v>38</v>
      </c>
      <c r="AA11" t="s">
        <v>39</v>
      </c>
    </row>
    <row r="12" spans="1:27" x14ac:dyDescent="0.2">
      <c r="B12" t="s">
        <v>247</v>
      </c>
      <c r="C12">
        <v>1</v>
      </c>
      <c r="D12">
        <v>52895</v>
      </c>
      <c r="E12">
        <v>53.044711220342101</v>
      </c>
      <c r="F12" t="s">
        <v>141</v>
      </c>
      <c r="G12" t="s">
        <v>86</v>
      </c>
      <c r="H12" t="s">
        <v>87</v>
      </c>
      <c r="I12" t="s">
        <v>28</v>
      </c>
      <c r="J12" t="s">
        <v>28</v>
      </c>
      <c r="K12" t="s">
        <v>28</v>
      </c>
      <c r="L12" t="s">
        <v>28</v>
      </c>
      <c r="M12" t="s">
        <v>44</v>
      </c>
      <c r="N12" t="s">
        <v>45</v>
      </c>
      <c r="O12" t="s">
        <v>67</v>
      </c>
      <c r="P12" t="s">
        <v>142</v>
      </c>
      <c r="Q12">
        <v>9.2855799999999999E-3</v>
      </c>
      <c r="R12" t="s">
        <v>32</v>
      </c>
      <c r="S12" t="s">
        <v>104</v>
      </c>
      <c r="T12" t="s">
        <v>105</v>
      </c>
      <c r="U12" t="s">
        <v>37</v>
      </c>
      <c r="V12" t="s">
        <v>38</v>
      </c>
      <c r="W12" t="s">
        <v>37</v>
      </c>
      <c r="X12" t="s">
        <v>38</v>
      </c>
      <c r="Y12" t="s">
        <v>68</v>
      </c>
      <c r="Z12" t="s">
        <v>70</v>
      </c>
      <c r="AA12">
        <v>23711894</v>
      </c>
    </row>
    <row r="13" spans="1:27" x14ac:dyDescent="0.2">
      <c r="B13" t="s">
        <v>248</v>
      </c>
      <c r="C13">
        <v>1</v>
      </c>
      <c r="D13">
        <v>9294</v>
      </c>
      <c r="E13">
        <v>55.186141596729001</v>
      </c>
      <c r="F13" t="s">
        <v>143</v>
      </c>
      <c r="G13" t="s">
        <v>79</v>
      </c>
      <c r="H13" t="s">
        <v>80</v>
      </c>
      <c r="I13" t="s">
        <v>81</v>
      </c>
      <c r="J13" t="s">
        <v>82</v>
      </c>
      <c r="K13" t="s">
        <v>28</v>
      </c>
      <c r="L13" t="s">
        <v>28</v>
      </c>
      <c r="M13" t="s">
        <v>28</v>
      </c>
      <c r="N13" t="s">
        <v>28</v>
      </c>
      <c r="O13" t="s">
        <v>67</v>
      </c>
      <c r="P13" t="s">
        <v>99</v>
      </c>
      <c r="Q13" s="1">
        <v>4.76906E-5</v>
      </c>
      <c r="R13" t="s">
        <v>32</v>
      </c>
      <c r="S13" t="s">
        <v>97</v>
      </c>
      <c r="T13" t="s">
        <v>98</v>
      </c>
      <c r="U13" t="s">
        <v>37</v>
      </c>
      <c r="V13" t="s">
        <v>38</v>
      </c>
      <c r="W13" t="s">
        <v>37</v>
      </c>
      <c r="X13" t="s">
        <v>38</v>
      </c>
      <c r="Y13" t="s">
        <v>68</v>
      </c>
      <c r="Z13" t="s">
        <v>70</v>
      </c>
      <c r="AA13" t="s">
        <v>85</v>
      </c>
    </row>
    <row r="14" spans="1:27" x14ac:dyDescent="0.2">
      <c r="B14" t="s">
        <v>249</v>
      </c>
      <c r="C14">
        <v>1</v>
      </c>
      <c r="D14">
        <v>163942</v>
      </c>
      <c r="E14">
        <v>50.0555074355564</v>
      </c>
      <c r="F14" t="s">
        <v>144</v>
      </c>
      <c r="G14" t="s">
        <v>123</v>
      </c>
      <c r="H14" t="s">
        <v>145</v>
      </c>
      <c r="I14" t="s">
        <v>146</v>
      </c>
      <c r="J14" t="s">
        <v>147</v>
      </c>
      <c r="K14" t="s">
        <v>29</v>
      </c>
      <c r="L14" t="s">
        <v>148</v>
      </c>
      <c r="M14" t="s">
        <v>28</v>
      </c>
      <c r="N14" t="s">
        <v>28</v>
      </c>
      <c r="O14" t="s">
        <v>46</v>
      </c>
      <c r="P14" t="s">
        <v>149</v>
      </c>
      <c r="Q14">
        <v>1.28243E-2</v>
      </c>
      <c r="R14" t="s">
        <v>32</v>
      </c>
      <c r="S14" t="s">
        <v>150</v>
      </c>
      <c r="T14" t="s">
        <v>151</v>
      </c>
      <c r="U14" t="s">
        <v>37</v>
      </c>
      <c r="V14" t="s">
        <v>38</v>
      </c>
      <c r="W14" t="s">
        <v>37</v>
      </c>
      <c r="X14" t="s">
        <v>38</v>
      </c>
      <c r="Y14" t="s">
        <v>37</v>
      </c>
      <c r="Z14" t="s">
        <v>38</v>
      </c>
      <c r="AA14" t="s">
        <v>55</v>
      </c>
    </row>
    <row r="15" spans="1:27" x14ac:dyDescent="0.2">
      <c r="B15" t="s">
        <v>250</v>
      </c>
      <c r="C15">
        <v>1</v>
      </c>
      <c r="D15">
        <v>176476</v>
      </c>
      <c r="E15">
        <v>50.223259820032098</v>
      </c>
      <c r="F15" t="s">
        <v>152</v>
      </c>
      <c r="G15" t="s">
        <v>123</v>
      </c>
      <c r="H15" t="s">
        <v>145</v>
      </c>
      <c r="I15" t="s">
        <v>52</v>
      </c>
      <c r="J15" t="s">
        <v>59</v>
      </c>
      <c r="K15" t="s">
        <v>29</v>
      </c>
      <c r="L15" t="s">
        <v>153</v>
      </c>
      <c r="M15" t="s">
        <v>28</v>
      </c>
      <c r="N15" t="s">
        <v>28</v>
      </c>
      <c r="O15" t="s">
        <v>46</v>
      </c>
      <c r="P15" t="s">
        <v>154</v>
      </c>
      <c r="Q15">
        <v>2.9405400000000002E-3</v>
      </c>
      <c r="R15" t="s">
        <v>69</v>
      </c>
      <c r="S15" t="s">
        <v>155</v>
      </c>
      <c r="T15" t="s">
        <v>156</v>
      </c>
      <c r="U15" t="s">
        <v>37</v>
      </c>
      <c r="V15" t="s">
        <v>38</v>
      </c>
      <c r="W15" t="s">
        <v>37</v>
      </c>
      <c r="X15" t="s">
        <v>38</v>
      </c>
      <c r="Y15" t="s">
        <v>37</v>
      </c>
      <c r="Z15" t="s">
        <v>38</v>
      </c>
      <c r="AA15" t="s">
        <v>55</v>
      </c>
    </row>
    <row r="16" spans="1:27" x14ac:dyDescent="0.2">
      <c r="B16" t="s">
        <v>251</v>
      </c>
      <c r="C16">
        <v>1</v>
      </c>
      <c r="D16">
        <v>10060</v>
      </c>
      <c r="E16">
        <v>55.059642147117202</v>
      </c>
      <c r="F16" t="s">
        <v>157</v>
      </c>
      <c r="G16" t="s">
        <v>79</v>
      </c>
      <c r="H16" t="s">
        <v>80</v>
      </c>
      <c r="I16" t="s">
        <v>81</v>
      </c>
      <c r="J16" t="s">
        <v>82</v>
      </c>
      <c r="K16" t="s">
        <v>28</v>
      </c>
      <c r="L16" t="s">
        <v>28</v>
      </c>
      <c r="M16" t="s">
        <v>28</v>
      </c>
      <c r="N16" t="s">
        <v>28</v>
      </c>
      <c r="O16" t="s">
        <v>67</v>
      </c>
      <c r="P16" t="s">
        <v>158</v>
      </c>
      <c r="Q16" s="1">
        <v>9.5524699999999997E-5</v>
      </c>
      <c r="R16" t="s">
        <v>32</v>
      </c>
      <c r="S16" t="s">
        <v>83</v>
      </c>
      <c r="T16" t="s">
        <v>84</v>
      </c>
      <c r="U16" t="s">
        <v>37</v>
      </c>
      <c r="V16" t="s">
        <v>38</v>
      </c>
      <c r="W16" t="s">
        <v>37</v>
      </c>
      <c r="X16" t="s">
        <v>38</v>
      </c>
      <c r="Y16" t="s">
        <v>68</v>
      </c>
      <c r="Z16" t="s">
        <v>70</v>
      </c>
      <c r="AA16" t="s">
        <v>85</v>
      </c>
    </row>
    <row r="17" spans="2:27" x14ac:dyDescent="0.2">
      <c r="B17" t="s">
        <v>252</v>
      </c>
      <c r="C17">
        <v>1</v>
      </c>
      <c r="D17">
        <v>269807</v>
      </c>
      <c r="E17">
        <v>53.698384400701201</v>
      </c>
      <c r="F17" t="s">
        <v>159</v>
      </c>
      <c r="G17" t="s">
        <v>50</v>
      </c>
      <c r="H17" t="s">
        <v>51</v>
      </c>
      <c r="I17" t="s">
        <v>52</v>
      </c>
      <c r="J17" t="s">
        <v>53</v>
      </c>
      <c r="K17" t="s">
        <v>29</v>
      </c>
      <c r="L17" t="s">
        <v>160</v>
      </c>
      <c r="M17" t="s">
        <v>28</v>
      </c>
      <c r="N17" t="s">
        <v>28</v>
      </c>
      <c r="O17" t="s">
        <v>46</v>
      </c>
      <c r="P17" t="s">
        <v>161</v>
      </c>
      <c r="Q17">
        <v>1.1576100000000001E-2</v>
      </c>
      <c r="R17" t="s">
        <v>32</v>
      </c>
      <c r="S17" t="s">
        <v>54</v>
      </c>
      <c r="T17" t="s">
        <v>162</v>
      </c>
      <c r="U17" t="s">
        <v>37</v>
      </c>
      <c r="V17" t="s">
        <v>38</v>
      </c>
      <c r="W17" t="s">
        <v>37</v>
      </c>
      <c r="X17" t="s">
        <v>38</v>
      </c>
      <c r="Y17" t="s">
        <v>37</v>
      </c>
      <c r="Z17" t="s">
        <v>38</v>
      </c>
      <c r="AA17" t="s">
        <v>55</v>
      </c>
    </row>
    <row r="18" spans="2:27" x14ac:dyDescent="0.2">
      <c r="B18" t="s">
        <v>253</v>
      </c>
      <c r="C18">
        <v>1</v>
      </c>
      <c r="D18">
        <v>8799</v>
      </c>
      <c r="E18">
        <v>59.915899534037898</v>
      </c>
      <c r="F18" t="s">
        <v>163</v>
      </c>
      <c r="G18" t="s">
        <v>28</v>
      </c>
      <c r="H18" t="s">
        <v>28</v>
      </c>
      <c r="I18" t="s">
        <v>28</v>
      </c>
      <c r="J18" t="s">
        <v>28</v>
      </c>
      <c r="K18" t="s">
        <v>28</v>
      </c>
      <c r="L18" t="s">
        <v>28</v>
      </c>
      <c r="M18" t="s">
        <v>28</v>
      </c>
      <c r="N18" t="s">
        <v>28</v>
      </c>
      <c r="O18" t="s">
        <v>30</v>
      </c>
      <c r="P18" t="s">
        <v>164</v>
      </c>
      <c r="Q18">
        <v>9.8187100000000005E-4</v>
      </c>
      <c r="R18" t="s">
        <v>32</v>
      </c>
      <c r="S18" t="s">
        <v>165</v>
      </c>
      <c r="T18" t="s">
        <v>166</v>
      </c>
      <c r="U18" t="s">
        <v>68</v>
      </c>
      <c r="V18" t="s">
        <v>70</v>
      </c>
      <c r="W18" t="s">
        <v>68</v>
      </c>
      <c r="X18" t="s">
        <v>70</v>
      </c>
      <c r="Y18" t="s">
        <v>28</v>
      </c>
      <c r="Z18" t="s">
        <v>28</v>
      </c>
      <c r="AA18" t="s">
        <v>28</v>
      </c>
    </row>
    <row r="19" spans="2:27" x14ac:dyDescent="0.2">
      <c r="B19" t="s">
        <v>254</v>
      </c>
      <c r="C19">
        <v>1</v>
      </c>
      <c r="D19">
        <v>269799</v>
      </c>
      <c r="E19">
        <v>53.700347295579299</v>
      </c>
      <c r="F19" t="s">
        <v>167</v>
      </c>
      <c r="G19" t="s">
        <v>50</v>
      </c>
      <c r="H19" t="s">
        <v>51</v>
      </c>
      <c r="I19" t="s">
        <v>52</v>
      </c>
      <c r="J19" t="s">
        <v>53</v>
      </c>
      <c r="K19" t="s">
        <v>29</v>
      </c>
      <c r="L19" t="s">
        <v>160</v>
      </c>
      <c r="M19" t="s">
        <v>28</v>
      </c>
      <c r="N19" t="s">
        <v>28</v>
      </c>
      <c r="O19" t="s">
        <v>46</v>
      </c>
      <c r="P19" t="s">
        <v>161</v>
      </c>
      <c r="Q19">
        <v>1.16661E-2</v>
      </c>
      <c r="R19" t="s">
        <v>32</v>
      </c>
      <c r="S19" t="s">
        <v>54</v>
      </c>
      <c r="T19" t="s">
        <v>162</v>
      </c>
      <c r="U19" t="s">
        <v>37</v>
      </c>
      <c r="V19" t="s">
        <v>38</v>
      </c>
      <c r="W19" t="s">
        <v>37</v>
      </c>
      <c r="X19" t="s">
        <v>38</v>
      </c>
      <c r="Y19" t="s">
        <v>37</v>
      </c>
      <c r="Z19" t="s">
        <v>38</v>
      </c>
      <c r="AA19" t="s">
        <v>55</v>
      </c>
    </row>
    <row r="20" spans="2:27" x14ac:dyDescent="0.2">
      <c r="B20" t="s">
        <v>255</v>
      </c>
      <c r="C20">
        <v>1</v>
      </c>
      <c r="D20">
        <v>8811</v>
      </c>
      <c r="E20">
        <v>59.925093632958799</v>
      </c>
      <c r="F20" t="s">
        <v>168</v>
      </c>
      <c r="G20" t="s">
        <v>28</v>
      </c>
      <c r="H20" t="s">
        <v>28</v>
      </c>
      <c r="I20" t="s">
        <v>28</v>
      </c>
      <c r="J20" t="s">
        <v>28</v>
      </c>
      <c r="K20" t="s">
        <v>28</v>
      </c>
      <c r="L20" t="s">
        <v>28</v>
      </c>
      <c r="M20" t="s">
        <v>28</v>
      </c>
      <c r="N20" t="s">
        <v>28</v>
      </c>
      <c r="O20" t="s">
        <v>30</v>
      </c>
      <c r="P20" t="s">
        <v>164</v>
      </c>
      <c r="Q20">
        <v>1.0579700000000001E-3</v>
      </c>
      <c r="R20" t="s">
        <v>32</v>
      </c>
      <c r="S20" t="s">
        <v>165</v>
      </c>
      <c r="T20" t="s">
        <v>166</v>
      </c>
      <c r="U20" t="s">
        <v>68</v>
      </c>
      <c r="V20" t="s">
        <v>70</v>
      </c>
      <c r="W20" t="s">
        <v>68</v>
      </c>
      <c r="X20" t="s">
        <v>70</v>
      </c>
      <c r="Y20" t="s">
        <v>28</v>
      </c>
      <c r="Z20" t="s">
        <v>28</v>
      </c>
      <c r="AA20" t="s">
        <v>28</v>
      </c>
    </row>
    <row r="21" spans="2:27" x14ac:dyDescent="0.2">
      <c r="B21" t="s">
        <v>256</v>
      </c>
      <c r="C21">
        <v>1</v>
      </c>
      <c r="D21">
        <v>195566</v>
      </c>
      <c r="E21">
        <v>53.057791231604597</v>
      </c>
      <c r="F21" t="s">
        <v>169</v>
      </c>
      <c r="G21" t="s">
        <v>88</v>
      </c>
      <c r="H21" t="s">
        <v>91</v>
      </c>
      <c r="I21" t="s">
        <v>52</v>
      </c>
      <c r="J21" t="s">
        <v>53</v>
      </c>
      <c r="K21" t="s">
        <v>29</v>
      </c>
      <c r="L21" t="s">
        <v>170</v>
      </c>
      <c r="M21" t="s">
        <v>28</v>
      </c>
      <c r="N21" t="s">
        <v>28</v>
      </c>
      <c r="O21" t="s">
        <v>46</v>
      </c>
      <c r="P21" t="s">
        <v>171</v>
      </c>
      <c r="Q21">
        <v>2.8837400000000001E-3</v>
      </c>
      <c r="R21" t="s">
        <v>32</v>
      </c>
      <c r="S21" t="s">
        <v>92</v>
      </c>
      <c r="T21" t="s">
        <v>93</v>
      </c>
      <c r="U21" t="s">
        <v>37</v>
      </c>
      <c r="V21" t="s">
        <v>38</v>
      </c>
      <c r="W21" t="s">
        <v>37</v>
      </c>
      <c r="X21" t="s">
        <v>38</v>
      </c>
      <c r="Y21" t="s">
        <v>37</v>
      </c>
      <c r="Z21" t="s">
        <v>38</v>
      </c>
      <c r="AA21" t="s">
        <v>89</v>
      </c>
    </row>
    <row r="22" spans="2:27" x14ac:dyDescent="0.2">
      <c r="B22" t="s">
        <v>257</v>
      </c>
      <c r="C22">
        <v>1</v>
      </c>
      <c r="D22">
        <v>83251</v>
      </c>
      <c r="E22">
        <v>54.7789215745156</v>
      </c>
      <c r="F22" t="s">
        <v>172</v>
      </c>
      <c r="G22" t="s">
        <v>86</v>
      </c>
      <c r="H22" t="s">
        <v>87</v>
      </c>
      <c r="I22" t="s">
        <v>28</v>
      </c>
      <c r="J22" t="s">
        <v>28</v>
      </c>
      <c r="K22" t="s">
        <v>28</v>
      </c>
      <c r="L22" t="s">
        <v>28</v>
      </c>
      <c r="M22" t="s">
        <v>28</v>
      </c>
      <c r="N22" t="s">
        <v>28</v>
      </c>
      <c r="O22" t="s">
        <v>30</v>
      </c>
      <c r="P22" t="s">
        <v>173</v>
      </c>
      <c r="Q22">
        <v>2.3533E-3</v>
      </c>
      <c r="R22" t="s">
        <v>32</v>
      </c>
      <c r="S22" t="s">
        <v>174</v>
      </c>
      <c r="T22" t="s">
        <v>175</v>
      </c>
      <c r="U22" t="s">
        <v>37</v>
      </c>
      <c r="V22" t="s">
        <v>38</v>
      </c>
      <c r="W22" t="s">
        <v>37</v>
      </c>
      <c r="X22" t="s">
        <v>38</v>
      </c>
      <c r="Y22" t="s">
        <v>68</v>
      </c>
      <c r="Z22" t="s">
        <v>70</v>
      </c>
      <c r="AA22">
        <v>23711894</v>
      </c>
    </row>
    <row r="23" spans="2:27" x14ac:dyDescent="0.2">
      <c r="B23" t="s">
        <v>258</v>
      </c>
      <c r="C23">
        <v>1</v>
      </c>
      <c r="D23">
        <v>160788</v>
      </c>
      <c r="E23">
        <v>49.840162201159202</v>
      </c>
      <c r="F23" t="s">
        <v>176</v>
      </c>
      <c r="G23" t="s">
        <v>88</v>
      </c>
      <c r="H23" t="s">
        <v>177</v>
      </c>
      <c r="I23" t="s">
        <v>146</v>
      </c>
      <c r="J23" t="s">
        <v>147</v>
      </c>
      <c r="K23" t="s">
        <v>29</v>
      </c>
      <c r="L23" t="s">
        <v>178</v>
      </c>
      <c r="M23" t="s">
        <v>28</v>
      </c>
      <c r="N23" t="s">
        <v>28</v>
      </c>
      <c r="O23" t="s">
        <v>46</v>
      </c>
      <c r="P23" t="s">
        <v>149</v>
      </c>
      <c r="Q23">
        <v>8.19369E-3</v>
      </c>
      <c r="R23" t="s">
        <v>32</v>
      </c>
      <c r="S23" t="s">
        <v>150</v>
      </c>
      <c r="T23" t="s">
        <v>151</v>
      </c>
      <c r="U23" t="s">
        <v>37</v>
      </c>
      <c r="V23" t="s">
        <v>38</v>
      </c>
      <c r="W23" t="s">
        <v>37</v>
      </c>
      <c r="X23" t="s">
        <v>38</v>
      </c>
      <c r="Y23" t="s">
        <v>37</v>
      </c>
      <c r="Z23" t="s">
        <v>38</v>
      </c>
      <c r="AA23" t="s">
        <v>89</v>
      </c>
    </row>
    <row r="24" spans="2:27" x14ac:dyDescent="0.2">
      <c r="B24" t="s">
        <v>259</v>
      </c>
      <c r="C24">
        <v>1</v>
      </c>
      <c r="D24">
        <v>95087</v>
      </c>
      <c r="E24">
        <v>49.986854144099603</v>
      </c>
      <c r="F24" t="s">
        <v>179</v>
      </c>
      <c r="G24" t="s">
        <v>108</v>
      </c>
      <c r="H24" t="s">
        <v>180</v>
      </c>
      <c r="I24" t="s">
        <v>52</v>
      </c>
      <c r="J24" t="s">
        <v>53</v>
      </c>
      <c r="K24" t="s">
        <v>29</v>
      </c>
      <c r="L24" t="s">
        <v>160</v>
      </c>
      <c r="M24" t="s">
        <v>28</v>
      </c>
      <c r="N24" t="s">
        <v>28</v>
      </c>
      <c r="O24" t="s">
        <v>46</v>
      </c>
      <c r="P24" t="s">
        <v>181</v>
      </c>
      <c r="Q24">
        <v>1.67546E-4</v>
      </c>
      <c r="R24" t="s">
        <v>32</v>
      </c>
      <c r="S24" t="s">
        <v>182</v>
      </c>
      <c r="T24" t="s">
        <v>183</v>
      </c>
      <c r="U24" t="s">
        <v>37</v>
      </c>
      <c r="V24" t="s">
        <v>38</v>
      </c>
      <c r="W24" t="s">
        <v>37</v>
      </c>
      <c r="X24" t="s">
        <v>38</v>
      </c>
      <c r="Y24" t="s">
        <v>37</v>
      </c>
      <c r="Z24" t="s">
        <v>38</v>
      </c>
      <c r="AA24" t="s">
        <v>115</v>
      </c>
    </row>
    <row r="25" spans="2:27" x14ac:dyDescent="0.2">
      <c r="B25" t="s">
        <v>260</v>
      </c>
      <c r="C25">
        <v>1</v>
      </c>
      <c r="D25">
        <v>251499</v>
      </c>
      <c r="E25">
        <v>52.554880933920202</v>
      </c>
      <c r="F25" t="s">
        <v>184</v>
      </c>
      <c r="G25" t="s">
        <v>88</v>
      </c>
      <c r="H25" t="s">
        <v>185</v>
      </c>
      <c r="I25" t="s">
        <v>52</v>
      </c>
      <c r="J25" t="s">
        <v>53</v>
      </c>
      <c r="K25" t="s">
        <v>73</v>
      </c>
      <c r="L25" t="s">
        <v>102</v>
      </c>
      <c r="M25" t="s">
        <v>28</v>
      </c>
      <c r="N25" t="s">
        <v>28</v>
      </c>
      <c r="O25" t="s">
        <v>46</v>
      </c>
      <c r="P25" t="s">
        <v>186</v>
      </c>
      <c r="Q25">
        <v>2.3982900000000001E-2</v>
      </c>
      <c r="R25" t="s">
        <v>69</v>
      </c>
      <c r="S25" t="s">
        <v>92</v>
      </c>
      <c r="T25" t="s">
        <v>187</v>
      </c>
      <c r="U25" t="s">
        <v>37</v>
      </c>
      <c r="V25" t="s">
        <v>38</v>
      </c>
      <c r="W25" t="s">
        <v>37</v>
      </c>
      <c r="X25" t="s">
        <v>38</v>
      </c>
      <c r="Y25" t="s">
        <v>37</v>
      </c>
      <c r="Z25" t="s">
        <v>38</v>
      </c>
      <c r="AA25" t="s">
        <v>89</v>
      </c>
    </row>
    <row r="26" spans="2:27" x14ac:dyDescent="0.2">
      <c r="B26" t="s">
        <v>261</v>
      </c>
      <c r="C26">
        <v>1</v>
      </c>
      <c r="D26">
        <v>86230</v>
      </c>
      <c r="E26">
        <v>52.0955583903513</v>
      </c>
      <c r="F26" t="s">
        <v>188</v>
      </c>
      <c r="G26" t="s">
        <v>189</v>
      </c>
      <c r="H26" t="s">
        <v>190</v>
      </c>
      <c r="I26" t="s">
        <v>28</v>
      </c>
      <c r="J26" t="s">
        <v>28</v>
      </c>
      <c r="K26" t="s">
        <v>28</v>
      </c>
      <c r="L26" t="s">
        <v>28</v>
      </c>
      <c r="M26" t="s">
        <v>28</v>
      </c>
      <c r="N26" t="s">
        <v>28</v>
      </c>
      <c r="O26" t="s">
        <v>30</v>
      </c>
      <c r="P26" t="s">
        <v>191</v>
      </c>
      <c r="Q26">
        <v>1.61637E-2</v>
      </c>
      <c r="R26" t="s">
        <v>32</v>
      </c>
      <c r="S26" t="s">
        <v>192</v>
      </c>
      <c r="T26" t="s">
        <v>193</v>
      </c>
      <c r="U26" t="s">
        <v>37</v>
      </c>
      <c r="V26" t="s">
        <v>38</v>
      </c>
      <c r="W26" t="s">
        <v>37</v>
      </c>
      <c r="X26" t="s">
        <v>38</v>
      </c>
      <c r="Y26" t="s">
        <v>37</v>
      </c>
      <c r="Z26" t="s">
        <v>38</v>
      </c>
      <c r="AA26" t="s">
        <v>115</v>
      </c>
    </row>
    <row r="27" spans="2:27" x14ac:dyDescent="0.2">
      <c r="B27" t="s">
        <v>262</v>
      </c>
      <c r="C27">
        <v>1</v>
      </c>
      <c r="D27">
        <v>232936</v>
      </c>
      <c r="E27">
        <v>50.036490709894501</v>
      </c>
      <c r="F27" t="s">
        <v>194</v>
      </c>
      <c r="G27" t="s">
        <v>63</v>
      </c>
      <c r="H27" t="s">
        <v>76</v>
      </c>
      <c r="I27" t="s">
        <v>28</v>
      </c>
      <c r="J27" t="s">
        <v>28</v>
      </c>
      <c r="K27" t="s">
        <v>28</v>
      </c>
      <c r="L27" t="s">
        <v>28</v>
      </c>
      <c r="M27" t="s">
        <v>28</v>
      </c>
      <c r="N27" t="s">
        <v>28</v>
      </c>
      <c r="O27" t="s">
        <v>30</v>
      </c>
      <c r="P27" t="s">
        <v>136</v>
      </c>
      <c r="Q27">
        <v>1.91626E-4</v>
      </c>
      <c r="R27" t="s">
        <v>69</v>
      </c>
      <c r="S27" t="s">
        <v>77</v>
      </c>
      <c r="T27" t="s">
        <v>78</v>
      </c>
      <c r="U27" t="s">
        <v>37</v>
      </c>
      <c r="V27" t="s">
        <v>38</v>
      </c>
      <c r="W27" t="s">
        <v>37</v>
      </c>
      <c r="X27" t="s">
        <v>38</v>
      </c>
      <c r="Y27" t="s">
        <v>37</v>
      </c>
      <c r="Z27" t="s">
        <v>38</v>
      </c>
      <c r="AA27" t="s">
        <v>39</v>
      </c>
    </row>
    <row r="28" spans="2:27" x14ac:dyDescent="0.2">
      <c r="B28" t="s">
        <v>263</v>
      </c>
      <c r="C28">
        <v>1</v>
      </c>
      <c r="D28">
        <v>212622</v>
      </c>
      <c r="E28">
        <v>54.036741259135901</v>
      </c>
      <c r="F28" t="s">
        <v>195</v>
      </c>
      <c r="G28" t="s">
        <v>196</v>
      </c>
      <c r="H28" t="s">
        <v>197</v>
      </c>
      <c r="I28" t="s">
        <v>44</v>
      </c>
      <c r="J28" t="s">
        <v>198</v>
      </c>
      <c r="K28" t="s">
        <v>29</v>
      </c>
      <c r="L28" t="s">
        <v>199</v>
      </c>
      <c r="M28" t="s">
        <v>28</v>
      </c>
      <c r="N28" t="s">
        <v>28</v>
      </c>
      <c r="O28" t="s">
        <v>46</v>
      </c>
      <c r="P28" t="s">
        <v>200</v>
      </c>
      <c r="Q28">
        <v>8.6154300000000003E-3</v>
      </c>
      <c r="R28" t="s">
        <v>201</v>
      </c>
      <c r="S28" t="s">
        <v>202</v>
      </c>
      <c r="T28" t="s">
        <v>203</v>
      </c>
      <c r="U28" t="s">
        <v>37</v>
      </c>
      <c r="V28" t="s">
        <v>38</v>
      </c>
      <c r="W28" t="s">
        <v>37</v>
      </c>
      <c r="X28" t="s">
        <v>38</v>
      </c>
      <c r="Y28" t="s">
        <v>37</v>
      </c>
      <c r="Z28" t="s">
        <v>38</v>
      </c>
      <c r="AA28" t="s">
        <v>55</v>
      </c>
    </row>
    <row r="29" spans="2:27" x14ac:dyDescent="0.2">
      <c r="B29" t="s">
        <v>264</v>
      </c>
      <c r="C29">
        <v>1</v>
      </c>
      <c r="D29">
        <v>209782</v>
      </c>
      <c r="E29">
        <v>51.772792708621303</v>
      </c>
      <c r="F29" t="s">
        <v>204</v>
      </c>
      <c r="G29" t="s">
        <v>88</v>
      </c>
      <c r="H29" t="s">
        <v>205</v>
      </c>
      <c r="I29" t="s">
        <v>52</v>
      </c>
      <c r="J29" t="s">
        <v>53</v>
      </c>
      <c r="K29" t="s">
        <v>29</v>
      </c>
      <c r="L29" t="s">
        <v>206</v>
      </c>
      <c r="M29" t="s">
        <v>28</v>
      </c>
      <c r="N29" t="s">
        <v>28</v>
      </c>
      <c r="O29" t="s">
        <v>46</v>
      </c>
      <c r="P29" t="s">
        <v>207</v>
      </c>
      <c r="Q29">
        <v>2.6304200000000001E-3</v>
      </c>
      <c r="R29" t="s">
        <v>32</v>
      </c>
      <c r="S29" t="s">
        <v>92</v>
      </c>
      <c r="T29" t="s">
        <v>208</v>
      </c>
      <c r="U29" t="s">
        <v>37</v>
      </c>
      <c r="V29" t="s">
        <v>38</v>
      </c>
      <c r="W29" t="s">
        <v>37</v>
      </c>
      <c r="X29" t="s">
        <v>38</v>
      </c>
      <c r="Y29" t="s">
        <v>37</v>
      </c>
      <c r="Z29" t="s">
        <v>38</v>
      </c>
      <c r="AA29" t="s">
        <v>89</v>
      </c>
    </row>
    <row r="30" spans="2:27" x14ac:dyDescent="0.2">
      <c r="B30" t="s">
        <v>265</v>
      </c>
      <c r="C30">
        <v>1</v>
      </c>
      <c r="D30">
        <v>75109</v>
      </c>
      <c r="E30">
        <v>53.427685097657999</v>
      </c>
      <c r="F30" t="s">
        <v>209</v>
      </c>
      <c r="G30" t="s">
        <v>40</v>
      </c>
      <c r="H30" t="s">
        <v>41</v>
      </c>
      <c r="I30" t="s">
        <v>28</v>
      </c>
      <c r="J30" t="s">
        <v>28</v>
      </c>
      <c r="K30" t="s">
        <v>28</v>
      </c>
      <c r="L30" t="s">
        <v>28</v>
      </c>
      <c r="M30" t="s">
        <v>44</v>
      </c>
      <c r="N30" t="s">
        <v>45</v>
      </c>
      <c r="O30" t="s">
        <v>67</v>
      </c>
      <c r="P30" t="s">
        <v>210</v>
      </c>
      <c r="Q30">
        <v>8.0049700000000001E-3</v>
      </c>
      <c r="R30" t="s">
        <v>32</v>
      </c>
      <c r="S30" t="s">
        <v>47</v>
      </c>
      <c r="T30" t="s">
        <v>48</v>
      </c>
      <c r="U30" t="s">
        <v>37</v>
      </c>
      <c r="V30" t="s">
        <v>38</v>
      </c>
      <c r="W30" t="s">
        <v>37</v>
      </c>
      <c r="X30" t="s">
        <v>38</v>
      </c>
      <c r="Y30" t="s">
        <v>37</v>
      </c>
      <c r="Z30" t="s">
        <v>38</v>
      </c>
      <c r="AA30" t="s">
        <v>49</v>
      </c>
    </row>
    <row r="31" spans="2:27" x14ac:dyDescent="0.2">
      <c r="B31" t="s">
        <v>266</v>
      </c>
      <c r="C31">
        <v>1</v>
      </c>
      <c r="D31">
        <v>7835</v>
      </c>
      <c r="E31">
        <v>48.2961072112316</v>
      </c>
      <c r="F31" t="s">
        <v>211</v>
      </c>
      <c r="G31" t="s">
        <v>212</v>
      </c>
      <c r="H31" t="s">
        <v>213</v>
      </c>
      <c r="I31" t="s">
        <v>28</v>
      </c>
      <c r="J31" t="s">
        <v>28</v>
      </c>
      <c r="K31" t="s">
        <v>28</v>
      </c>
      <c r="L31" t="s">
        <v>28</v>
      </c>
      <c r="M31" t="s">
        <v>28</v>
      </c>
      <c r="N31" t="s">
        <v>28</v>
      </c>
      <c r="O31" t="s">
        <v>30</v>
      </c>
      <c r="P31" t="s">
        <v>214</v>
      </c>
      <c r="Q31">
        <v>1.5670199999999999E-2</v>
      </c>
      <c r="R31" t="s">
        <v>32</v>
      </c>
      <c r="S31" t="s">
        <v>74</v>
      </c>
      <c r="T31" t="s">
        <v>75</v>
      </c>
      <c r="U31" t="s">
        <v>71</v>
      </c>
      <c r="V31" t="s">
        <v>72</v>
      </c>
      <c r="W31" t="s">
        <v>71</v>
      </c>
      <c r="X31" t="s">
        <v>72</v>
      </c>
      <c r="Y31" t="s">
        <v>68</v>
      </c>
      <c r="Z31" t="s">
        <v>70</v>
      </c>
      <c r="AA31">
        <v>26169555</v>
      </c>
    </row>
    <row r="32" spans="2:27" x14ac:dyDescent="0.2">
      <c r="B32" t="s">
        <v>267</v>
      </c>
      <c r="C32">
        <v>1</v>
      </c>
      <c r="D32">
        <v>211912</v>
      </c>
      <c r="E32">
        <v>53.913416890029801</v>
      </c>
      <c r="F32" t="s">
        <v>215</v>
      </c>
      <c r="G32" t="s">
        <v>196</v>
      </c>
      <c r="H32" t="s">
        <v>216</v>
      </c>
      <c r="I32" t="s">
        <v>44</v>
      </c>
      <c r="J32" t="s">
        <v>217</v>
      </c>
      <c r="K32" t="s">
        <v>29</v>
      </c>
      <c r="L32" t="s">
        <v>218</v>
      </c>
      <c r="M32" t="s">
        <v>28</v>
      </c>
      <c r="N32" t="s">
        <v>28</v>
      </c>
      <c r="O32" t="s">
        <v>46</v>
      </c>
      <c r="P32" t="s">
        <v>200</v>
      </c>
      <c r="Q32">
        <v>4.2704800000000001E-3</v>
      </c>
      <c r="R32" t="s">
        <v>201</v>
      </c>
      <c r="S32" t="s">
        <v>202</v>
      </c>
      <c r="T32" t="s">
        <v>203</v>
      </c>
      <c r="U32" t="s">
        <v>37</v>
      </c>
      <c r="V32" t="s">
        <v>38</v>
      </c>
      <c r="W32" t="s">
        <v>37</v>
      </c>
      <c r="X32" t="s">
        <v>38</v>
      </c>
      <c r="Y32" t="s">
        <v>37</v>
      </c>
      <c r="Z32" t="s">
        <v>38</v>
      </c>
      <c r="AA32" t="s">
        <v>55</v>
      </c>
    </row>
    <row r="33" spans="2:27" x14ac:dyDescent="0.2">
      <c r="B33" t="s">
        <v>268</v>
      </c>
      <c r="C33">
        <v>1</v>
      </c>
      <c r="D33">
        <v>130329</v>
      </c>
      <c r="E33">
        <v>52.5769398982574</v>
      </c>
      <c r="F33" t="s">
        <v>220</v>
      </c>
      <c r="G33" t="s">
        <v>108</v>
      </c>
      <c r="H33" t="s">
        <v>221</v>
      </c>
      <c r="I33" t="s">
        <v>52</v>
      </c>
      <c r="J33" t="s">
        <v>53</v>
      </c>
      <c r="K33" t="s">
        <v>29</v>
      </c>
      <c r="L33" t="s">
        <v>160</v>
      </c>
      <c r="M33" t="s">
        <v>28</v>
      </c>
      <c r="N33" t="s">
        <v>28</v>
      </c>
      <c r="O33" t="s">
        <v>46</v>
      </c>
      <c r="P33" t="s">
        <v>222</v>
      </c>
      <c r="Q33">
        <v>0</v>
      </c>
      <c r="R33" t="s">
        <v>32</v>
      </c>
      <c r="S33" t="s">
        <v>223</v>
      </c>
      <c r="T33" t="s">
        <v>224</v>
      </c>
      <c r="U33" t="s">
        <v>37</v>
      </c>
      <c r="V33" t="s">
        <v>38</v>
      </c>
      <c r="W33" t="s">
        <v>37</v>
      </c>
      <c r="X33" t="s">
        <v>38</v>
      </c>
      <c r="Y33" t="s">
        <v>37</v>
      </c>
      <c r="Z33" t="s">
        <v>38</v>
      </c>
      <c r="AA33" t="s">
        <v>115</v>
      </c>
    </row>
    <row r="34" spans="2:27" x14ac:dyDescent="0.2">
      <c r="B34" t="s">
        <v>269</v>
      </c>
      <c r="C34">
        <v>1</v>
      </c>
      <c r="D34">
        <v>127353</v>
      </c>
      <c r="E34">
        <v>49.025935784787102</v>
      </c>
      <c r="F34" t="s">
        <v>225</v>
      </c>
      <c r="G34" t="s">
        <v>226</v>
      </c>
      <c r="H34" t="s">
        <v>227</v>
      </c>
      <c r="I34" t="s">
        <v>44</v>
      </c>
      <c r="J34" t="s">
        <v>110</v>
      </c>
      <c r="K34" t="s">
        <v>28</v>
      </c>
      <c r="L34" t="s">
        <v>28</v>
      </c>
      <c r="M34" t="s">
        <v>28</v>
      </c>
      <c r="N34" t="s">
        <v>28</v>
      </c>
      <c r="O34" t="s">
        <v>67</v>
      </c>
      <c r="P34" t="s">
        <v>228</v>
      </c>
      <c r="Q34">
        <v>0</v>
      </c>
      <c r="R34" t="s">
        <v>32</v>
      </c>
      <c r="S34" t="s">
        <v>150</v>
      </c>
      <c r="T34" t="s">
        <v>229</v>
      </c>
      <c r="U34" t="s">
        <v>37</v>
      </c>
      <c r="V34" t="s">
        <v>38</v>
      </c>
      <c r="W34" t="s">
        <v>37</v>
      </c>
      <c r="X34" t="s">
        <v>38</v>
      </c>
      <c r="Y34" t="s">
        <v>37</v>
      </c>
      <c r="Z34" t="s">
        <v>38</v>
      </c>
      <c r="AA34" t="s">
        <v>230</v>
      </c>
    </row>
    <row r="35" spans="2:27" x14ac:dyDescent="0.2">
      <c r="B35" t="s">
        <v>270</v>
      </c>
      <c r="C35">
        <v>1</v>
      </c>
      <c r="D35">
        <v>30122</v>
      </c>
      <c r="E35">
        <v>47.257818205962401</v>
      </c>
      <c r="F35" t="s">
        <v>231</v>
      </c>
      <c r="G35" t="s">
        <v>94</v>
      </c>
      <c r="H35" t="s">
        <v>232</v>
      </c>
      <c r="I35" t="s">
        <v>28</v>
      </c>
      <c r="J35" t="s">
        <v>28</v>
      </c>
      <c r="K35" t="s">
        <v>73</v>
      </c>
      <c r="L35" t="s">
        <v>233</v>
      </c>
      <c r="M35" t="s">
        <v>28</v>
      </c>
      <c r="N35" t="s">
        <v>28</v>
      </c>
      <c r="O35" t="s">
        <v>30</v>
      </c>
      <c r="P35" t="s">
        <v>234</v>
      </c>
      <c r="Q35">
        <v>0</v>
      </c>
      <c r="R35" t="s">
        <v>32</v>
      </c>
      <c r="S35" t="s">
        <v>235</v>
      </c>
      <c r="T35" t="s">
        <v>236</v>
      </c>
      <c r="U35" t="s">
        <v>37</v>
      </c>
      <c r="V35" t="s">
        <v>38</v>
      </c>
      <c r="W35" t="s">
        <v>37</v>
      </c>
      <c r="X35" t="s">
        <v>38</v>
      </c>
      <c r="Y35" t="s">
        <v>60</v>
      </c>
      <c r="Z35" t="s">
        <v>61</v>
      </c>
      <c r="AA35">
        <v>20851899</v>
      </c>
    </row>
    <row r="36" spans="2:27" x14ac:dyDescent="0.2">
      <c r="B36" t="s">
        <v>271</v>
      </c>
      <c r="C36">
        <v>1</v>
      </c>
      <c r="D36">
        <v>225482</v>
      </c>
      <c r="E36">
        <v>50.218642729796599</v>
      </c>
      <c r="F36" t="s">
        <v>237</v>
      </c>
      <c r="G36" t="s">
        <v>63</v>
      </c>
      <c r="H36" t="s">
        <v>76</v>
      </c>
      <c r="I36" t="s">
        <v>28</v>
      </c>
      <c r="J36" t="s">
        <v>28</v>
      </c>
      <c r="K36" t="s">
        <v>28</v>
      </c>
      <c r="L36" t="s">
        <v>28</v>
      </c>
      <c r="M36" t="s">
        <v>28</v>
      </c>
      <c r="N36" t="s">
        <v>28</v>
      </c>
      <c r="O36" t="s">
        <v>30</v>
      </c>
      <c r="P36" t="s">
        <v>219</v>
      </c>
      <c r="Q36">
        <v>2.40836E-3</v>
      </c>
      <c r="R36" t="s">
        <v>32</v>
      </c>
      <c r="S36" t="s">
        <v>77</v>
      </c>
      <c r="T36" t="s">
        <v>78</v>
      </c>
      <c r="U36" t="s">
        <v>37</v>
      </c>
      <c r="V36" t="s">
        <v>38</v>
      </c>
      <c r="W36" t="s">
        <v>37</v>
      </c>
      <c r="X36" t="s">
        <v>38</v>
      </c>
      <c r="Y36" t="s">
        <v>37</v>
      </c>
      <c r="Z36" t="s">
        <v>38</v>
      </c>
      <c r="AA36" t="s">
        <v>39</v>
      </c>
    </row>
  </sheetData>
  <conditionalFormatting sqref="A3:A7">
    <cfRule type="duplicateValues" dxfId="2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27260-2919-5D46-B9D3-CEE1FAA37D09}">
  <dimension ref="A1:DD50"/>
  <sheetViews>
    <sheetView workbookViewId="0"/>
  </sheetViews>
  <sheetFormatPr baseColWidth="10" defaultRowHeight="16" x14ac:dyDescent="0.2"/>
  <sheetData>
    <row r="1" spans="1:108" x14ac:dyDescent="0.2">
      <c r="A1" s="3" t="s">
        <v>498</v>
      </c>
    </row>
    <row r="2" spans="1:108" x14ac:dyDescent="0.2">
      <c r="A2" t="s">
        <v>272</v>
      </c>
      <c r="B2" t="s">
        <v>273</v>
      </c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  <c r="S2" t="s">
        <v>290</v>
      </c>
      <c r="T2" t="s">
        <v>291</v>
      </c>
      <c r="U2" t="s">
        <v>292</v>
      </c>
      <c r="V2" t="s">
        <v>293</v>
      </c>
      <c r="W2" t="s">
        <v>294</v>
      </c>
      <c r="X2" t="s">
        <v>295</v>
      </c>
      <c r="Y2" t="s">
        <v>296</v>
      </c>
      <c r="Z2" t="s">
        <v>297</v>
      </c>
      <c r="AA2" t="s">
        <v>298</v>
      </c>
      <c r="AB2" t="s">
        <v>299</v>
      </c>
      <c r="AC2" t="s">
        <v>300</v>
      </c>
      <c r="AD2" t="s">
        <v>301</v>
      </c>
      <c r="AE2" t="s">
        <v>302</v>
      </c>
      <c r="AF2" t="s">
        <v>303</v>
      </c>
      <c r="AG2" t="s">
        <v>304</v>
      </c>
      <c r="AH2" t="s">
        <v>305</v>
      </c>
      <c r="AI2" t="s">
        <v>306</v>
      </c>
      <c r="AJ2" t="s">
        <v>307</v>
      </c>
      <c r="AK2" t="s">
        <v>308</v>
      </c>
      <c r="AL2" t="s">
        <v>309</v>
      </c>
      <c r="AM2" t="s">
        <v>310</v>
      </c>
      <c r="AN2" t="s">
        <v>311</v>
      </c>
      <c r="AO2" t="s">
        <v>312</v>
      </c>
      <c r="AP2" t="s">
        <v>313</v>
      </c>
      <c r="AQ2" t="s">
        <v>314</v>
      </c>
      <c r="AR2" t="s">
        <v>315</v>
      </c>
      <c r="AS2" t="s">
        <v>316</v>
      </c>
      <c r="AT2" t="s">
        <v>317</v>
      </c>
      <c r="AU2" t="s">
        <v>318</v>
      </c>
      <c r="AV2" t="s">
        <v>319</v>
      </c>
      <c r="AW2" t="s">
        <v>320</v>
      </c>
      <c r="AX2" t="s">
        <v>321</v>
      </c>
      <c r="AY2" t="s">
        <v>322</v>
      </c>
      <c r="AZ2" t="s">
        <v>323</v>
      </c>
      <c r="BA2" t="s">
        <v>324</v>
      </c>
      <c r="BB2" t="s">
        <v>325</v>
      </c>
      <c r="BC2" t="s">
        <v>326</v>
      </c>
      <c r="BD2" t="s">
        <v>327</v>
      </c>
      <c r="BE2" t="s">
        <v>328</v>
      </c>
      <c r="BF2" t="s">
        <v>329</v>
      </c>
      <c r="BG2" t="s">
        <v>330</v>
      </c>
      <c r="BH2" t="s">
        <v>331</v>
      </c>
      <c r="BI2" t="s">
        <v>332</v>
      </c>
      <c r="BJ2" t="s">
        <v>333</v>
      </c>
      <c r="BK2" t="s">
        <v>334</v>
      </c>
      <c r="BL2" t="s">
        <v>335</v>
      </c>
      <c r="BM2" t="s">
        <v>336</v>
      </c>
      <c r="BN2" t="s">
        <v>337</v>
      </c>
      <c r="BO2" t="s">
        <v>338</v>
      </c>
      <c r="BP2" t="s">
        <v>339</v>
      </c>
      <c r="BQ2" t="s">
        <v>340</v>
      </c>
      <c r="BR2" t="s">
        <v>341</v>
      </c>
      <c r="BS2" t="s">
        <v>342</v>
      </c>
      <c r="BT2" t="s">
        <v>343</v>
      </c>
      <c r="BU2" t="s">
        <v>344</v>
      </c>
      <c r="BV2" t="s">
        <v>345</v>
      </c>
      <c r="BW2" t="s">
        <v>346</v>
      </c>
      <c r="BX2" t="s">
        <v>347</v>
      </c>
      <c r="BY2" t="s">
        <v>348</v>
      </c>
      <c r="BZ2" t="s">
        <v>349</v>
      </c>
      <c r="CA2" t="s">
        <v>350</v>
      </c>
      <c r="CB2" t="s">
        <v>351</v>
      </c>
      <c r="CC2" t="s">
        <v>352</v>
      </c>
      <c r="CD2" t="s">
        <v>353</v>
      </c>
      <c r="CE2" t="s">
        <v>354</v>
      </c>
      <c r="CF2" t="s">
        <v>355</v>
      </c>
      <c r="CG2" t="s">
        <v>356</v>
      </c>
      <c r="CH2" t="s">
        <v>357</v>
      </c>
      <c r="CI2" t="s">
        <v>358</v>
      </c>
      <c r="CJ2" t="s">
        <v>359</v>
      </c>
      <c r="CK2" t="s">
        <v>360</v>
      </c>
      <c r="CL2" t="s">
        <v>361</v>
      </c>
      <c r="CM2" t="s">
        <v>362</v>
      </c>
      <c r="CN2" t="s">
        <v>363</v>
      </c>
      <c r="CO2" t="s">
        <v>364</v>
      </c>
      <c r="CP2" t="s">
        <v>365</v>
      </c>
      <c r="CQ2" t="s">
        <v>366</v>
      </c>
      <c r="CR2" t="s">
        <v>367</v>
      </c>
      <c r="CS2" t="s">
        <v>368</v>
      </c>
      <c r="CT2" t="s">
        <v>369</v>
      </c>
      <c r="CU2" t="s">
        <v>370</v>
      </c>
      <c r="CV2" t="s">
        <v>371</v>
      </c>
      <c r="CW2" t="s">
        <v>372</v>
      </c>
      <c r="CX2" t="s">
        <v>373</v>
      </c>
      <c r="CY2" t="s">
        <v>374</v>
      </c>
      <c r="CZ2" t="s">
        <v>375</v>
      </c>
      <c r="DA2" t="s">
        <v>376</v>
      </c>
      <c r="DB2" t="s">
        <v>377</v>
      </c>
      <c r="DC2" t="s">
        <v>378</v>
      </c>
      <c r="DD2" t="s">
        <v>379</v>
      </c>
    </row>
    <row r="3" spans="1:108" x14ac:dyDescent="0.2">
      <c r="A3" t="s">
        <v>238</v>
      </c>
      <c r="B3" t="s">
        <v>380</v>
      </c>
      <c r="D3">
        <v>1</v>
      </c>
      <c r="E3">
        <v>182519</v>
      </c>
      <c r="F3">
        <v>182519</v>
      </c>
      <c r="G3">
        <v>182519</v>
      </c>
      <c r="H3" t="s">
        <v>381</v>
      </c>
      <c r="I3" t="s">
        <v>28</v>
      </c>
      <c r="J3" t="s">
        <v>382</v>
      </c>
      <c r="K3">
        <v>0</v>
      </c>
      <c r="L3">
        <v>0</v>
      </c>
      <c r="M3">
        <v>1</v>
      </c>
      <c r="N3">
        <v>2</v>
      </c>
      <c r="O3" t="s">
        <v>28</v>
      </c>
      <c r="P3">
        <v>0</v>
      </c>
      <c r="Q3" t="s">
        <v>28</v>
      </c>
      <c r="R3">
        <v>0</v>
      </c>
      <c r="S3" t="s">
        <v>28</v>
      </c>
      <c r="T3">
        <v>0</v>
      </c>
      <c r="U3" t="s">
        <v>28</v>
      </c>
      <c r="V3">
        <v>0</v>
      </c>
      <c r="W3" t="s">
        <v>28</v>
      </c>
      <c r="X3">
        <v>0</v>
      </c>
      <c r="Y3" t="s">
        <v>28</v>
      </c>
      <c r="Z3" t="s">
        <v>28</v>
      </c>
      <c r="AA3" t="s">
        <v>391</v>
      </c>
      <c r="AB3" t="s">
        <v>392</v>
      </c>
      <c r="AC3" t="s">
        <v>384</v>
      </c>
      <c r="AD3" s="2">
        <v>0.92359999999999998</v>
      </c>
      <c r="AE3" t="s">
        <v>393</v>
      </c>
      <c r="AF3" t="s">
        <v>404</v>
      </c>
      <c r="AG3" t="s">
        <v>380</v>
      </c>
      <c r="AH3" t="s">
        <v>28</v>
      </c>
      <c r="AI3" t="s">
        <v>384</v>
      </c>
      <c r="AJ3" s="2">
        <v>0</v>
      </c>
      <c r="AK3" t="s">
        <v>405</v>
      </c>
      <c r="AL3" t="s">
        <v>442</v>
      </c>
      <c r="AM3" t="s">
        <v>28</v>
      </c>
      <c r="AN3" t="s">
        <v>28</v>
      </c>
      <c r="AO3" t="s">
        <v>28</v>
      </c>
      <c r="AP3" t="s">
        <v>28</v>
      </c>
      <c r="AQ3" t="s">
        <v>28</v>
      </c>
      <c r="AR3" t="s">
        <v>28</v>
      </c>
      <c r="AS3" t="s">
        <v>28</v>
      </c>
      <c r="AT3" t="s">
        <v>28</v>
      </c>
      <c r="AU3" t="s">
        <v>28</v>
      </c>
      <c r="AV3" t="s">
        <v>28</v>
      </c>
      <c r="AW3" t="s">
        <v>28</v>
      </c>
      <c r="AX3" t="s">
        <v>28</v>
      </c>
      <c r="AY3" t="s">
        <v>28</v>
      </c>
      <c r="AZ3" t="s">
        <v>28</v>
      </c>
      <c r="BA3" t="s">
        <v>28</v>
      </c>
      <c r="BB3" t="s">
        <v>28</v>
      </c>
      <c r="BC3" t="s">
        <v>28</v>
      </c>
      <c r="BD3" t="s">
        <v>28</v>
      </c>
      <c r="BE3" t="s">
        <v>28</v>
      </c>
      <c r="BF3" t="s">
        <v>28</v>
      </c>
      <c r="BG3" t="s">
        <v>28</v>
      </c>
      <c r="BH3" t="s">
        <v>443</v>
      </c>
      <c r="BI3" t="s">
        <v>28</v>
      </c>
      <c r="BJ3" t="s">
        <v>382</v>
      </c>
      <c r="BK3" t="s">
        <v>28</v>
      </c>
      <c r="BL3" t="s">
        <v>28</v>
      </c>
      <c r="BM3" t="s">
        <v>28</v>
      </c>
      <c r="BN3" t="s">
        <v>28</v>
      </c>
      <c r="BO3" t="s">
        <v>28</v>
      </c>
      <c r="BP3" t="s">
        <v>28</v>
      </c>
      <c r="BQ3" t="s">
        <v>28</v>
      </c>
      <c r="BR3" t="s">
        <v>28</v>
      </c>
      <c r="BS3" t="s">
        <v>28</v>
      </c>
      <c r="BT3" t="s">
        <v>28</v>
      </c>
      <c r="BU3" t="s">
        <v>28</v>
      </c>
      <c r="BV3" t="s">
        <v>28</v>
      </c>
      <c r="BW3" t="s">
        <v>28</v>
      </c>
      <c r="BX3" t="s">
        <v>28</v>
      </c>
      <c r="BY3" t="s">
        <v>28</v>
      </c>
      <c r="BZ3" t="s">
        <v>28</v>
      </c>
      <c r="CA3" t="s">
        <v>28</v>
      </c>
      <c r="CB3" t="s">
        <v>28</v>
      </c>
      <c r="CC3" t="s">
        <v>28</v>
      </c>
      <c r="CD3" t="s">
        <v>28</v>
      </c>
      <c r="CE3" t="s">
        <v>28</v>
      </c>
      <c r="CF3" t="s">
        <v>28</v>
      </c>
      <c r="CG3" t="s">
        <v>28</v>
      </c>
      <c r="CH3" t="s">
        <v>28</v>
      </c>
      <c r="CI3" t="s">
        <v>28</v>
      </c>
      <c r="CJ3" t="s">
        <v>28</v>
      </c>
      <c r="CK3" t="s">
        <v>28</v>
      </c>
      <c r="CL3" t="s">
        <v>28</v>
      </c>
      <c r="CM3" t="s">
        <v>28</v>
      </c>
      <c r="CN3" t="s">
        <v>28</v>
      </c>
      <c r="CO3" t="s">
        <v>28</v>
      </c>
      <c r="CP3" t="s">
        <v>28</v>
      </c>
      <c r="CQ3" t="s">
        <v>28</v>
      </c>
      <c r="CR3" t="s">
        <v>28</v>
      </c>
      <c r="CS3" t="s">
        <v>28</v>
      </c>
      <c r="CT3" t="s">
        <v>28</v>
      </c>
      <c r="CU3" t="s">
        <v>28</v>
      </c>
      <c r="CV3" t="s">
        <v>28</v>
      </c>
      <c r="CW3" t="s">
        <v>28</v>
      </c>
      <c r="CX3" t="s">
        <v>28</v>
      </c>
      <c r="CY3" t="s">
        <v>28</v>
      </c>
      <c r="CZ3" t="s">
        <v>28</v>
      </c>
      <c r="DA3" t="s">
        <v>28</v>
      </c>
      <c r="DB3" t="s">
        <v>28</v>
      </c>
      <c r="DC3" t="s">
        <v>28</v>
      </c>
      <c r="DD3" t="s">
        <v>28</v>
      </c>
    </row>
    <row r="4" spans="1:108" x14ac:dyDescent="0.2">
      <c r="A4" t="s">
        <v>239</v>
      </c>
      <c r="B4" t="s">
        <v>380</v>
      </c>
      <c r="D4">
        <v>1</v>
      </c>
      <c r="E4">
        <v>75648</v>
      </c>
      <c r="F4">
        <v>75648</v>
      </c>
      <c r="G4">
        <v>75648</v>
      </c>
      <c r="H4" t="s">
        <v>381</v>
      </c>
      <c r="I4" t="s">
        <v>28</v>
      </c>
      <c r="J4" t="s">
        <v>382</v>
      </c>
      <c r="K4">
        <v>0</v>
      </c>
      <c r="L4">
        <v>0</v>
      </c>
      <c r="M4">
        <v>0</v>
      </c>
      <c r="N4">
        <v>0</v>
      </c>
      <c r="O4" t="s">
        <v>28</v>
      </c>
      <c r="P4">
        <v>0</v>
      </c>
      <c r="Q4" t="s">
        <v>28</v>
      </c>
      <c r="R4">
        <v>0</v>
      </c>
      <c r="S4" t="s">
        <v>28</v>
      </c>
      <c r="T4">
        <v>0</v>
      </c>
      <c r="U4" t="s">
        <v>28</v>
      </c>
      <c r="V4">
        <v>0</v>
      </c>
      <c r="W4" t="s">
        <v>28</v>
      </c>
      <c r="X4">
        <v>0</v>
      </c>
      <c r="Y4" t="s">
        <v>28</v>
      </c>
      <c r="Z4" t="s">
        <v>28</v>
      </c>
      <c r="AA4" t="s">
        <v>383</v>
      </c>
      <c r="AB4" t="s">
        <v>28</v>
      </c>
      <c r="AC4" t="s">
        <v>384</v>
      </c>
      <c r="AD4" s="2">
        <v>0</v>
      </c>
      <c r="AE4" t="s">
        <v>385</v>
      </c>
      <c r="AF4" t="s">
        <v>394</v>
      </c>
      <c r="AG4" t="s">
        <v>380</v>
      </c>
      <c r="AH4" t="s">
        <v>28</v>
      </c>
      <c r="AI4" t="s">
        <v>384</v>
      </c>
      <c r="AJ4" s="2">
        <v>0</v>
      </c>
      <c r="AK4" t="s">
        <v>395</v>
      </c>
      <c r="AL4" t="s">
        <v>28</v>
      </c>
      <c r="AM4" t="s">
        <v>28</v>
      </c>
      <c r="AN4" t="s">
        <v>28</v>
      </c>
      <c r="AO4" t="s">
        <v>28</v>
      </c>
      <c r="AP4" t="s">
        <v>28</v>
      </c>
      <c r="AQ4" t="s">
        <v>28</v>
      </c>
      <c r="AR4" t="s">
        <v>28</v>
      </c>
      <c r="AS4" t="s">
        <v>28</v>
      </c>
      <c r="AT4" t="s">
        <v>28</v>
      </c>
      <c r="AU4" t="s">
        <v>28</v>
      </c>
      <c r="AV4" t="s">
        <v>28</v>
      </c>
      <c r="AW4" t="s">
        <v>28</v>
      </c>
      <c r="AX4" t="s">
        <v>28</v>
      </c>
      <c r="AY4" t="s">
        <v>28</v>
      </c>
      <c r="AZ4" t="s">
        <v>28</v>
      </c>
      <c r="BA4" t="s">
        <v>28</v>
      </c>
      <c r="BB4" t="s">
        <v>28</v>
      </c>
      <c r="BC4" t="s">
        <v>28</v>
      </c>
      <c r="BD4" t="s">
        <v>28</v>
      </c>
      <c r="BE4" t="s">
        <v>28</v>
      </c>
      <c r="BF4" t="s">
        <v>28</v>
      </c>
      <c r="BG4" t="s">
        <v>28</v>
      </c>
      <c r="BH4" t="s">
        <v>28</v>
      </c>
      <c r="BI4" t="s">
        <v>28</v>
      </c>
      <c r="BJ4" t="s">
        <v>382</v>
      </c>
      <c r="BK4" t="s">
        <v>28</v>
      </c>
      <c r="BL4" t="s">
        <v>28</v>
      </c>
      <c r="BM4" t="s">
        <v>28</v>
      </c>
      <c r="BN4" t="s">
        <v>28</v>
      </c>
      <c r="BO4" t="s">
        <v>28</v>
      </c>
      <c r="BP4" t="s">
        <v>28</v>
      </c>
      <c r="BQ4" t="s">
        <v>28</v>
      </c>
      <c r="BR4" t="s">
        <v>28</v>
      </c>
      <c r="BS4" t="s">
        <v>28</v>
      </c>
      <c r="BT4" t="s">
        <v>28</v>
      </c>
      <c r="BU4" t="s">
        <v>28</v>
      </c>
      <c r="BV4" t="s">
        <v>28</v>
      </c>
      <c r="BW4" t="s">
        <v>28</v>
      </c>
      <c r="BX4" t="s">
        <v>28</v>
      </c>
      <c r="BY4" t="s">
        <v>28</v>
      </c>
      <c r="BZ4" t="s">
        <v>28</v>
      </c>
      <c r="CA4" t="s">
        <v>28</v>
      </c>
      <c r="CB4" t="s">
        <v>28</v>
      </c>
      <c r="CC4" t="s">
        <v>28</v>
      </c>
      <c r="CD4" t="s">
        <v>28</v>
      </c>
      <c r="CE4" t="s">
        <v>28</v>
      </c>
      <c r="CF4" t="s">
        <v>28</v>
      </c>
      <c r="CG4" t="s">
        <v>28</v>
      </c>
      <c r="CH4" t="s">
        <v>28</v>
      </c>
      <c r="CI4" t="s">
        <v>28</v>
      </c>
      <c r="CJ4" t="s">
        <v>28</v>
      </c>
      <c r="CK4" t="s">
        <v>28</v>
      </c>
      <c r="CL4" t="s">
        <v>28</v>
      </c>
      <c r="CM4" t="s">
        <v>28</v>
      </c>
      <c r="CN4" t="s">
        <v>28</v>
      </c>
      <c r="CO4" t="s">
        <v>28</v>
      </c>
      <c r="CP4" t="s">
        <v>28</v>
      </c>
      <c r="CQ4" t="s">
        <v>28</v>
      </c>
      <c r="CR4" t="s">
        <v>28</v>
      </c>
      <c r="CS4" t="s">
        <v>28</v>
      </c>
      <c r="CT4" t="s">
        <v>28</v>
      </c>
      <c r="CU4" t="s">
        <v>28</v>
      </c>
      <c r="CV4" t="s">
        <v>28</v>
      </c>
      <c r="CW4" t="s">
        <v>28</v>
      </c>
      <c r="CX4" t="s">
        <v>28</v>
      </c>
      <c r="CY4" t="s">
        <v>28</v>
      </c>
      <c r="CZ4" t="s">
        <v>28</v>
      </c>
      <c r="DA4" t="s">
        <v>28</v>
      </c>
      <c r="DB4" t="s">
        <v>28</v>
      </c>
      <c r="DC4" t="s">
        <v>28</v>
      </c>
      <c r="DD4" t="s">
        <v>28</v>
      </c>
    </row>
    <row r="5" spans="1:108" x14ac:dyDescent="0.2">
      <c r="A5" t="s">
        <v>242</v>
      </c>
      <c r="B5" t="s">
        <v>380</v>
      </c>
      <c r="D5">
        <v>1</v>
      </c>
      <c r="E5">
        <v>143019</v>
      </c>
      <c r="F5">
        <v>143019</v>
      </c>
      <c r="G5">
        <v>143019</v>
      </c>
      <c r="H5" t="s">
        <v>381</v>
      </c>
      <c r="I5" t="s">
        <v>28</v>
      </c>
      <c r="J5" t="s">
        <v>382</v>
      </c>
      <c r="K5">
        <v>0</v>
      </c>
      <c r="L5">
        <v>0</v>
      </c>
      <c r="M5">
        <v>4</v>
      </c>
      <c r="N5">
        <v>4</v>
      </c>
      <c r="O5" t="s">
        <v>28</v>
      </c>
      <c r="P5">
        <v>0</v>
      </c>
      <c r="Q5" t="s">
        <v>28</v>
      </c>
      <c r="R5">
        <v>0</v>
      </c>
      <c r="S5" t="s">
        <v>28</v>
      </c>
      <c r="T5">
        <v>0</v>
      </c>
      <c r="U5" t="s">
        <v>28</v>
      </c>
      <c r="V5">
        <v>0</v>
      </c>
      <c r="W5" t="s">
        <v>28</v>
      </c>
      <c r="X5">
        <v>0</v>
      </c>
      <c r="Y5" t="s">
        <v>28</v>
      </c>
      <c r="Z5" t="s">
        <v>28</v>
      </c>
      <c r="AA5" t="s">
        <v>391</v>
      </c>
      <c r="AB5" t="s">
        <v>392</v>
      </c>
      <c r="AC5" t="s">
        <v>384</v>
      </c>
      <c r="AD5" s="2">
        <v>0.92420000000000002</v>
      </c>
      <c r="AE5" t="s">
        <v>393</v>
      </c>
      <c r="AF5" t="s">
        <v>404</v>
      </c>
      <c r="AG5" t="s">
        <v>380</v>
      </c>
      <c r="AH5" t="s">
        <v>28</v>
      </c>
      <c r="AI5" t="s">
        <v>384</v>
      </c>
      <c r="AJ5" s="2">
        <v>0</v>
      </c>
      <c r="AK5" t="s">
        <v>405</v>
      </c>
      <c r="AL5" t="s">
        <v>452</v>
      </c>
      <c r="AM5" t="s">
        <v>28</v>
      </c>
      <c r="AN5" t="s">
        <v>28</v>
      </c>
      <c r="AO5" t="s">
        <v>28</v>
      </c>
      <c r="AP5" t="s">
        <v>28</v>
      </c>
      <c r="AQ5" t="s">
        <v>421</v>
      </c>
      <c r="AR5" t="s">
        <v>424</v>
      </c>
      <c r="AS5" t="s">
        <v>28</v>
      </c>
      <c r="AT5" t="s">
        <v>28</v>
      </c>
      <c r="AU5" t="s">
        <v>28</v>
      </c>
      <c r="AV5" t="s">
        <v>28</v>
      </c>
      <c r="AW5" t="s">
        <v>407</v>
      </c>
      <c r="AX5" t="s">
        <v>28</v>
      </c>
      <c r="AY5" t="s">
        <v>28</v>
      </c>
      <c r="AZ5" t="s">
        <v>28</v>
      </c>
      <c r="BA5" t="s">
        <v>28</v>
      </c>
      <c r="BB5" t="s">
        <v>28</v>
      </c>
      <c r="BC5" t="s">
        <v>28</v>
      </c>
      <c r="BD5" t="s">
        <v>28</v>
      </c>
      <c r="BE5" t="s">
        <v>28</v>
      </c>
      <c r="BF5" t="s">
        <v>28</v>
      </c>
      <c r="BG5" t="s">
        <v>28</v>
      </c>
      <c r="BH5" t="s">
        <v>28</v>
      </c>
      <c r="BI5" t="s">
        <v>28</v>
      </c>
      <c r="BJ5" t="s">
        <v>382</v>
      </c>
      <c r="BK5" t="s">
        <v>28</v>
      </c>
      <c r="BL5" t="s">
        <v>28</v>
      </c>
      <c r="BM5" t="s">
        <v>28</v>
      </c>
      <c r="BN5" t="s">
        <v>28</v>
      </c>
      <c r="BO5" t="s">
        <v>28</v>
      </c>
      <c r="BP5" t="s">
        <v>28</v>
      </c>
      <c r="BQ5" t="s">
        <v>28</v>
      </c>
      <c r="BR5" t="s">
        <v>28</v>
      </c>
      <c r="BS5" t="s">
        <v>28</v>
      </c>
      <c r="BT5" t="s">
        <v>28</v>
      </c>
      <c r="BU5" t="s">
        <v>28</v>
      </c>
      <c r="BV5" t="s">
        <v>28</v>
      </c>
      <c r="BW5" t="s">
        <v>28</v>
      </c>
      <c r="BX5" t="s">
        <v>28</v>
      </c>
      <c r="BY5" t="s">
        <v>28</v>
      </c>
      <c r="BZ5" t="s">
        <v>28</v>
      </c>
      <c r="CA5" t="s">
        <v>28</v>
      </c>
      <c r="CB5" t="s">
        <v>28</v>
      </c>
      <c r="CC5" t="s">
        <v>28</v>
      </c>
      <c r="CD5" t="s">
        <v>28</v>
      </c>
      <c r="CE5" t="s">
        <v>28</v>
      </c>
      <c r="CF5" t="s">
        <v>28</v>
      </c>
      <c r="CG5" t="s">
        <v>28</v>
      </c>
      <c r="CH5" t="s">
        <v>28</v>
      </c>
      <c r="CI5" t="s">
        <v>28</v>
      </c>
      <c r="CJ5" t="s">
        <v>28</v>
      </c>
      <c r="CK5" t="s">
        <v>28</v>
      </c>
      <c r="CL5" t="s">
        <v>28</v>
      </c>
      <c r="CM5" t="s">
        <v>28</v>
      </c>
      <c r="CN5" t="s">
        <v>28</v>
      </c>
      <c r="CO5" t="s">
        <v>28</v>
      </c>
      <c r="CP5" t="s">
        <v>28</v>
      </c>
      <c r="CQ5" t="s">
        <v>28</v>
      </c>
      <c r="CR5" t="s">
        <v>28</v>
      </c>
      <c r="CS5" t="s">
        <v>28</v>
      </c>
      <c r="CT5" t="s">
        <v>28</v>
      </c>
      <c r="CU5" t="s">
        <v>28</v>
      </c>
      <c r="CV5" t="s">
        <v>28</v>
      </c>
      <c r="CW5" t="s">
        <v>28</v>
      </c>
      <c r="CX5" t="s">
        <v>28</v>
      </c>
      <c r="CY5" t="s">
        <v>28</v>
      </c>
      <c r="CZ5" t="s">
        <v>28</v>
      </c>
      <c r="DA5" t="s">
        <v>28</v>
      </c>
      <c r="DB5" t="s">
        <v>28</v>
      </c>
      <c r="DC5" t="s">
        <v>28</v>
      </c>
      <c r="DD5" t="s">
        <v>28</v>
      </c>
    </row>
    <row r="6" spans="1:108" x14ac:dyDescent="0.2">
      <c r="A6" t="s">
        <v>245</v>
      </c>
      <c r="B6" t="s">
        <v>380</v>
      </c>
      <c r="D6">
        <v>1</v>
      </c>
      <c r="E6">
        <v>111909</v>
      </c>
      <c r="F6">
        <v>111909</v>
      </c>
      <c r="G6">
        <v>111909</v>
      </c>
      <c r="H6" t="s">
        <v>381</v>
      </c>
      <c r="I6" t="s">
        <v>28</v>
      </c>
      <c r="J6" t="s">
        <v>382</v>
      </c>
      <c r="K6">
        <v>0</v>
      </c>
      <c r="L6">
        <v>0</v>
      </c>
      <c r="M6">
        <v>0</v>
      </c>
      <c r="N6">
        <v>0</v>
      </c>
      <c r="O6" t="s">
        <v>28</v>
      </c>
      <c r="P6">
        <v>0</v>
      </c>
      <c r="Q6" t="s">
        <v>28</v>
      </c>
      <c r="R6">
        <v>0</v>
      </c>
      <c r="S6" t="s">
        <v>28</v>
      </c>
      <c r="T6">
        <v>0</v>
      </c>
      <c r="U6" t="s">
        <v>28</v>
      </c>
      <c r="V6">
        <v>0</v>
      </c>
      <c r="W6" t="s">
        <v>28</v>
      </c>
      <c r="X6">
        <v>0</v>
      </c>
      <c r="Y6" t="s">
        <v>28</v>
      </c>
      <c r="Z6" t="s">
        <v>28</v>
      </c>
      <c r="AA6" t="s">
        <v>417</v>
      </c>
      <c r="AB6" t="s">
        <v>392</v>
      </c>
      <c r="AC6" t="s">
        <v>384</v>
      </c>
      <c r="AD6" s="2">
        <v>0.89180000000000004</v>
      </c>
      <c r="AE6" t="s">
        <v>418</v>
      </c>
      <c r="AF6" t="s">
        <v>415</v>
      </c>
      <c r="AG6" t="s">
        <v>380</v>
      </c>
      <c r="AH6" t="s">
        <v>28</v>
      </c>
      <c r="AI6" t="s">
        <v>384</v>
      </c>
      <c r="AJ6" s="2">
        <v>0</v>
      </c>
      <c r="AK6" t="s">
        <v>416</v>
      </c>
      <c r="AL6" t="s">
        <v>28</v>
      </c>
      <c r="AM6" t="s">
        <v>28</v>
      </c>
      <c r="AN6" t="s">
        <v>28</v>
      </c>
      <c r="AO6" t="s">
        <v>28</v>
      </c>
      <c r="AP6" t="s">
        <v>28</v>
      </c>
      <c r="AQ6" t="s">
        <v>28</v>
      </c>
      <c r="AR6" t="s">
        <v>28</v>
      </c>
      <c r="AS6" t="s">
        <v>28</v>
      </c>
      <c r="AT6" t="s">
        <v>28</v>
      </c>
      <c r="AU6" t="s">
        <v>28</v>
      </c>
      <c r="AV6" t="s">
        <v>28</v>
      </c>
      <c r="AW6" t="s">
        <v>28</v>
      </c>
      <c r="AX6" t="s">
        <v>28</v>
      </c>
      <c r="AY6" t="s">
        <v>28</v>
      </c>
      <c r="AZ6" t="s">
        <v>28</v>
      </c>
      <c r="BA6" t="s">
        <v>28</v>
      </c>
      <c r="BB6" t="s">
        <v>28</v>
      </c>
      <c r="BC6" t="s">
        <v>28</v>
      </c>
      <c r="BD6" t="s">
        <v>28</v>
      </c>
      <c r="BE6" t="s">
        <v>28</v>
      </c>
      <c r="BF6" t="s">
        <v>28</v>
      </c>
      <c r="BG6" t="s">
        <v>28</v>
      </c>
      <c r="BH6" t="s">
        <v>28</v>
      </c>
      <c r="BI6" t="s">
        <v>28</v>
      </c>
      <c r="BJ6" t="s">
        <v>382</v>
      </c>
      <c r="BK6" t="s">
        <v>28</v>
      </c>
      <c r="BL6" t="s">
        <v>28</v>
      </c>
      <c r="BM6" t="s">
        <v>28</v>
      </c>
      <c r="BN6" t="s">
        <v>28</v>
      </c>
      <c r="BO6" t="s">
        <v>28</v>
      </c>
      <c r="BP6" t="s">
        <v>28</v>
      </c>
      <c r="BQ6" t="s">
        <v>28</v>
      </c>
      <c r="BR6" t="s">
        <v>28</v>
      </c>
      <c r="BS6" t="s">
        <v>28</v>
      </c>
      <c r="BT6" t="s">
        <v>28</v>
      </c>
      <c r="BU6" t="s">
        <v>28</v>
      </c>
      <c r="BV6" t="s">
        <v>28</v>
      </c>
      <c r="BW6" t="s">
        <v>28</v>
      </c>
      <c r="BX6" t="s">
        <v>28</v>
      </c>
      <c r="BY6" t="s">
        <v>28</v>
      </c>
      <c r="BZ6" t="s">
        <v>28</v>
      </c>
      <c r="CA6" t="s">
        <v>28</v>
      </c>
      <c r="CB6" t="s">
        <v>28</v>
      </c>
      <c r="CC6" t="s">
        <v>28</v>
      </c>
      <c r="CD6" t="s">
        <v>28</v>
      </c>
      <c r="CE6" t="s">
        <v>28</v>
      </c>
      <c r="CF6" t="s">
        <v>28</v>
      </c>
      <c r="CG6" t="s">
        <v>28</v>
      </c>
      <c r="CH6" t="s">
        <v>28</v>
      </c>
      <c r="CI6" t="s">
        <v>28</v>
      </c>
      <c r="CJ6" t="s">
        <v>28</v>
      </c>
      <c r="CK6" t="s">
        <v>28</v>
      </c>
      <c r="CL6" t="s">
        <v>28</v>
      </c>
      <c r="CM6" t="s">
        <v>28</v>
      </c>
      <c r="CN6" t="s">
        <v>28</v>
      </c>
      <c r="CO6" t="s">
        <v>28</v>
      </c>
      <c r="CP6" t="s">
        <v>28</v>
      </c>
      <c r="CQ6" t="s">
        <v>28</v>
      </c>
      <c r="CR6" t="s">
        <v>28</v>
      </c>
      <c r="CS6" t="s">
        <v>28</v>
      </c>
      <c r="CT6" t="s">
        <v>28</v>
      </c>
      <c r="CU6" t="s">
        <v>28</v>
      </c>
      <c r="CV6" t="s">
        <v>28</v>
      </c>
      <c r="CW6" t="s">
        <v>28</v>
      </c>
      <c r="CX6" t="s">
        <v>28</v>
      </c>
      <c r="CY6" t="s">
        <v>28</v>
      </c>
      <c r="CZ6" t="s">
        <v>28</v>
      </c>
      <c r="DA6" t="s">
        <v>28</v>
      </c>
      <c r="DB6" t="s">
        <v>28</v>
      </c>
      <c r="DC6" t="s">
        <v>28</v>
      </c>
      <c r="DD6" t="s">
        <v>28</v>
      </c>
    </row>
    <row r="7" spans="1:108" x14ac:dyDescent="0.2">
      <c r="A7" t="s">
        <v>247</v>
      </c>
      <c r="B7" t="s">
        <v>380</v>
      </c>
      <c r="D7">
        <v>1</v>
      </c>
      <c r="E7">
        <v>52895</v>
      </c>
      <c r="F7">
        <v>52895</v>
      </c>
      <c r="G7">
        <v>52895</v>
      </c>
      <c r="H7" t="s">
        <v>381</v>
      </c>
      <c r="I7" t="s">
        <v>28</v>
      </c>
      <c r="J7" t="s">
        <v>382</v>
      </c>
      <c r="K7">
        <v>0</v>
      </c>
      <c r="L7">
        <v>0</v>
      </c>
      <c r="M7">
        <v>5</v>
      </c>
      <c r="N7">
        <v>6</v>
      </c>
      <c r="O7" t="s">
        <v>28</v>
      </c>
      <c r="P7">
        <v>0</v>
      </c>
      <c r="Q7" t="s">
        <v>28</v>
      </c>
      <c r="R7">
        <v>0</v>
      </c>
      <c r="S7" t="s">
        <v>28</v>
      </c>
      <c r="T7">
        <v>0</v>
      </c>
      <c r="U7" t="s">
        <v>28</v>
      </c>
      <c r="V7">
        <v>0</v>
      </c>
      <c r="W7" t="s">
        <v>28</v>
      </c>
      <c r="X7">
        <v>0</v>
      </c>
      <c r="Y7" t="s">
        <v>28</v>
      </c>
      <c r="Z7" t="s">
        <v>28</v>
      </c>
      <c r="AA7" t="s">
        <v>417</v>
      </c>
      <c r="AB7" t="s">
        <v>392</v>
      </c>
      <c r="AC7" t="s">
        <v>384</v>
      </c>
      <c r="AD7" s="2">
        <v>0.96489999999999998</v>
      </c>
      <c r="AE7" t="s">
        <v>418</v>
      </c>
      <c r="AF7" t="s">
        <v>386</v>
      </c>
      <c r="AG7" t="s">
        <v>380</v>
      </c>
      <c r="AH7" t="s">
        <v>28</v>
      </c>
      <c r="AI7" t="s">
        <v>384</v>
      </c>
      <c r="AJ7" s="2">
        <v>0</v>
      </c>
      <c r="AK7" t="s">
        <v>387</v>
      </c>
      <c r="AL7" t="s">
        <v>442</v>
      </c>
      <c r="AM7" t="s">
        <v>28</v>
      </c>
      <c r="AN7" t="s">
        <v>28</v>
      </c>
      <c r="AO7" t="s">
        <v>455</v>
      </c>
      <c r="AP7" t="s">
        <v>28</v>
      </c>
      <c r="AQ7" t="s">
        <v>421</v>
      </c>
      <c r="AR7" t="s">
        <v>28</v>
      </c>
      <c r="AS7" t="s">
        <v>28</v>
      </c>
      <c r="AT7" t="s">
        <v>411</v>
      </c>
      <c r="AU7" t="s">
        <v>28</v>
      </c>
      <c r="AV7" t="s">
        <v>28</v>
      </c>
      <c r="AW7" t="s">
        <v>28</v>
      </c>
      <c r="AX7" t="s">
        <v>456</v>
      </c>
      <c r="AY7" t="s">
        <v>28</v>
      </c>
      <c r="AZ7" t="s">
        <v>28</v>
      </c>
      <c r="BA7" t="s">
        <v>28</v>
      </c>
      <c r="BB7" t="s">
        <v>28</v>
      </c>
      <c r="BC7" t="s">
        <v>28</v>
      </c>
      <c r="BD7" t="s">
        <v>28</v>
      </c>
      <c r="BE7" t="s">
        <v>28</v>
      </c>
      <c r="BF7" t="s">
        <v>28</v>
      </c>
      <c r="BG7" t="s">
        <v>28</v>
      </c>
      <c r="BH7" t="s">
        <v>28</v>
      </c>
      <c r="BI7" t="s">
        <v>28</v>
      </c>
      <c r="BJ7" t="s">
        <v>382</v>
      </c>
      <c r="BK7" t="s">
        <v>28</v>
      </c>
      <c r="BL7" t="s">
        <v>28</v>
      </c>
      <c r="BM7" t="s">
        <v>28</v>
      </c>
      <c r="BN7" t="s">
        <v>28</v>
      </c>
      <c r="BO7" t="s">
        <v>28</v>
      </c>
      <c r="BP7" t="s">
        <v>28</v>
      </c>
      <c r="BQ7" t="s">
        <v>28</v>
      </c>
      <c r="BR7" t="s">
        <v>28</v>
      </c>
      <c r="BS7" t="s">
        <v>28</v>
      </c>
      <c r="BT7" t="s">
        <v>28</v>
      </c>
      <c r="BU7" t="s">
        <v>28</v>
      </c>
      <c r="BV7" t="s">
        <v>28</v>
      </c>
      <c r="BW7" t="s">
        <v>28</v>
      </c>
      <c r="BX7" t="s">
        <v>28</v>
      </c>
      <c r="BY7" t="s">
        <v>28</v>
      </c>
      <c r="BZ7" t="s">
        <v>28</v>
      </c>
      <c r="CA7" t="s">
        <v>28</v>
      </c>
      <c r="CB7" t="s">
        <v>28</v>
      </c>
      <c r="CC7" t="s">
        <v>28</v>
      </c>
      <c r="CD7" t="s">
        <v>28</v>
      </c>
      <c r="CE7" t="s">
        <v>28</v>
      </c>
      <c r="CF7" t="s">
        <v>28</v>
      </c>
      <c r="CG7" t="s">
        <v>28</v>
      </c>
      <c r="CH7" t="s">
        <v>28</v>
      </c>
      <c r="CI7" t="s">
        <v>28</v>
      </c>
      <c r="CJ7" t="s">
        <v>28</v>
      </c>
      <c r="CK7" t="s">
        <v>28</v>
      </c>
      <c r="CL7" t="s">
        <v>28</v>
      </c>
      <c r="CM7" t="s">
        <v>28</v>
      </c>
      <c r="CN7" t="s">
        <v>28</v>
      </c>
      <c r="CO7" t="s">
        <v>28</v>
      </c>
      <c r="CP7" t="s">
        <v>28</v>
      </c>
      <c r="CQ7" t="s">
        <v>28</v>
      </c>
      <c r="CR7" t="s">
        <v>28</v>
      </c>
      <c r="CS7" t="s">
        <v>28</v>
      </c>
      <c r="CT7" t="s">
        <v>28</v>
      </c>
      <c r="CU7" t="s">
        <v>28</v>
      </c>
      <c r="CV7" t="s">
        <v>28</v>
      </c>
      <c r="CW7" t="s">
        <v>28</v>
      </c>
      <c r="CX7" t="s">
        <v>28</v>
      </c>
      <c r="CY7" t="s">
        <v>28</v>
      </c>
      <c r="CZ7" t="s">
        <v>28</v>
      </c>
      <c r="DA7" t="s">
        <v>28</v>
      </c>
      <c r="DB7" t="s">
        <v>28</v>
      </c>
      <c r="DC7" t="s">
        <v>28</v>
      </c>
      <c r="DD7" t="s">
        <v>28</v>
      </c>
    </row>
    <row r="8" spans="1:108" x14ac:dyDescent="0.2">
      <c r="A8" t="s">
        <v>248</v>
      </c>
      <c r="B8" t="s">
        <v>380</v>
      </c>
      <c r="D8">
        <v>1</v>
      </c>
      <c r="E8">
        <v>9294</v>
      </c>
      <c r="F8">
        <v>9294</v>
      </c>
      <c r="G8">
        <v>9294</v>
      </c>
      <c r="H8" t="s">
        <v>381</v>
      </c>
      <c r="I8" t="s">
        <v>276</v>
      </c>
      <c r="J8" t="s">
        <v>382</v>
      </c>
      <c r="K8">
        <v>0</v>
      </c>
      <c r="L8">
        <v>0</v>
      </c>
      <c r="M8">
        <v>0</v>
      </c>
      <c r="N8">
        <v>0</v>
      </c>
      <c r="O8" t="s">
        <v>28</v>
      </c>
      <c r="P8">
        <v>0</v>
      </c>
      <c r="Q8" t="s">
        <v>28</v>
      </c>
      <c r="R8">
        <v>0</v>
      </c>
      <c r="S8" t="s">
        <v>28</v>
      </c>
      <c r="T8">
        <v>0</v>
      </c>
      <c r="U8" t="s">
        <v>28</v>
      </c>
      <c r="V8">
        <v>0</v>
      </c>
      <c r="W8" t="s">
        <v>28</v>
      </c>
      <c r="X8">
        <v>0</v>
      </c>
      <c r="Y8" t="s">
        <v>28</v>
      </c>
      <c r="Z8" t="s">
        <v>28</v>
      </c>
      <c r="AA8" t="s">
        <v>428</v>
      </c>
      <c r="AB8" t="s">
        <v>28</v>
      </c>
      <c r="AC8" t="s">
        <v>384</v>
      </c>
      <c r="AD8" s="2">
        <v>0</v>
      </c>
      <c r="AE8" t="s">
        <v>429</v>
      </c>
      <c r="AF8" t="s">
        <v>394</v>
      </c>
      <c r="AG8" t="s">
        <v>380</v>
      </c>
      <c r="AH8" t="s">
        <v>28</v>
      </c>
      <c r="AI8" t="s">
        <v>384</v>
      </c>
      <c r="AJ8" s="2">
        <v>0</v>
      </c>
      <c r="AK8" t="s">
        <v>395</v>
      </c>
      <c r="AL8" t="s">
        <v>28</v>
      </c>
      <c r="AM8" t="s">
        <v>28</v>
      </c>
      <c r="AN8" t="s">
        <v>28</v>
      </c>
      <c r="AO8" t="s">
        <v>28</v>
      </c>
      <c r="AP8" t="s">
        <v>28</v>
      </c>
      <c r="AQ8" t="s">
        <v>28</v>
      </c>
      <c r="AR8" t="s">
        <v>28</v>
      </c>
      <c r="AS8" t="s">
        <v>28</v>
      </c>
      <c r="AT8" t="s">
        <v>28</v>
      </c>
      <c r="AU8" t="s">
        <v>28</v>
      </c>
      <c r="AV8" t="s">
        <v>28</v>
      </c>
      <c r="AW8" t="s">
        <v>28</v>
      </c>
      <c r="AX8" t="s">
        <v>28</v>
      </c>
      <c r="AY8" t="s">
        <v>28</v>
      </c>
      <c r="AZ8" t="s">
        <v>28</v>
      </c>
      <c r="BA8" t="s">
        <v>28</v>
      </c>
      <c r="BB8" t="s">
        <v>28</v>
      </c>
      <c r="BC8" t="s">
        <v>28</v>
      </c>
      <c r="BD8" t="s">
        <v>28</v>
      </c>
      <c r="BE8" t="s">
        <v>28</v>
      </c>
      <c r="BF8" t="s">
        <v>28</v>
      </c>
      <c r="BG8" t="s">
        <v>28</v>
      </c>
      <c r="BH8" t="s">
        <v>28</v>
      </c>
      <c r="BI8" t="s">
        <v>28</v>
      </c>
      <c r="BJ8" t="s">
        <v>382</v>
      </c>
      <c r="BK8" t="s">
        <v>28</v>
      </c>
      <c r="BL8" t="s">
        <v>28</v>
      </c>
      <c r="BM8" t="s">
        <v>28</v>
      </c>
      <c r="BN8" t="s">
        <v>28</v>
      </c>
      <c r="BO8" t="s">
        <v>28</v>
      </c>
      <c r="BP8" t="s">
        <v>28</v>
      </c>
      <c r="BQ8" t="s">
        <v>28</v>
      </c>
      <c r="BR8" t="s">
        <v>28</v>
      </c>
      <c r="BS8" t="s">
        <v>28</v>
      </c>
      <c r="BT8" t="s">
        <v>28</v>
      </c>
      <c r="BU8" t="s">
        <v>28</v>
      </c>
      <c r="BV8" t="s">
        <v>28</v>
      </c>
      <c r="BW8" t="s">
        <v>28</v>
      </c>
      <c r="BX8" t="s">
        <v>28</v>
      </c>
      <c r="BY8" t="s">
        <v>28</v>
      </c>
      <c r="BZ8" t="s">
        <v>28</v>
      </c>
      <c r="CA8" t="s">
        <v>28</v>
      </c>
      <c r="CB8" t="s">
        <v>28</v>
      </c>
      <c r="CC8" t="s">
        <v>28</v>
      </c>
      <c r="CD8" t="s">
        <v>28</v>
      </c>
      <c r="CE8" t="s">
        <v>28</v>
      </c>
      <c r="CF8" t="s">
        <v>28</v>
      </c>
      <c r="CG8" t="s">
        <v>28</v>
      </c>
      <c r="CH8" t="s">
        <v>28</v>
      </c>
      <c r="CI8" t="s">
        <v>28</v>
      </c>
      <c r="CJ8" t="s">
        <v>28</v>
      </c>
      <c r="CK8" t="s">
        <v>28</v>
      </c>
      <c r="CL8" t="s">
        <v>28</v>
      </c>
      <c r="CM8" t="s">
        <v>28</v>
      </c>
      <c r="CN8" t="s">
        <v>28</v>
      </c>
      <c r="CO8" t="s">
        <v>28</v>
      </c>
      <c r="CP8" t="s">
        <v>28</v>
      </c>
      <c r="CQ8" t="s">
        <v>28</v>
      </c>
      <c r="CR8" t="s">
        <v>28</v>
      </c>
      <c r="CS8" t="s">
        <v>28</v>
      </c>
      <c r="CT8" t="s">
        <v>28</v>
      </c>
      <c r="CU8" t="s">
        <v>28</v>
      </c>
      <c r="CV8" t="s">
        <v>28</v>
      </c>
      <c r="CW8" t="s">
        <v>28</v>
      </c>
      <c r="CX8" t="s">
        <v>28</v>
      </c>
      <c r="CY8" t="s">
        <v>28</v>
      </c>
      <c r="CZ8" t="s">
        <v>28</v>
      </c>
      <c r="DA8" t="s">
        <v>28</v>
      </c>
      <c r="DB8" t="s">
        <v>28</v>
      </c>
      <c r="DC8" t="s">
        <v>28</v>
      </c>
      <c r="DD8" t="s">
        <v>28</v>
      </c>
    </row>
    <row r="9" spans="1:108" x14ac:dyDescent="0.2">
      <c r="A9" t="s">
        <v>251</v>
      </c>
      <c r="B9" t="s">
        <v>380</v>
      </c>
      <c r="D9">
        <v>1</v>
      </c>
      <c r="E9">
        <v>10060</v>
      </c>
      <c r="F9">
        <v>10060</v>
      </c>
      <c r="G9">
        <v>10060</v>
      </c>
      <c r="H9" t="s">
        <v>381</v>
      </c>
      <c r="I9" t="s">
        <v>28</v>
      </c>
      <c r="J9" t="s">
        <v>382</v>
      </c>
      <c r="K9">
        <v>0</v>
      </c>
      <c r="L9">
        <v>0</v>
      </c>
      <c r="M9">
        <v>0</v>
      </c>
      <c r="N9">
        <v>0</v>
      </c>
      <c r="O9" t="s">
        <v>28</v>
      </c>
      <c r="P9">
        <v>0</v>
      </c>
      <c r="Q9" t="s">
        <v>28</v>
      </c>
      <c r="R9">
        <v>0</v>
      </c>
      <c r="S9" t="s">
        <v>28</v>
      </c>
      <c r="T9">
        <v>0</v>
      </c>
      <c r="U9" t="s">
        <v>28</v>
      </c>
      <c r="V9">
        <v>0</v>
      </c>
      <c r="W9" t="s">
        <v>28</v>
      </c>
      <c r="X9">
        <v>0</v>
      </c>
      <c r="Y9" t="s">
        <v>28</v>
      </c>
      <c r="Z9" t="s">
        <v>28</v>
      </c>
      <c r="AA9" t="s">
        <v>470</v>
      </c>
      <c r="AB9" t="s">
        <v>28</v>
      </c>
      <c r="AC9" t="s">
        <v>384</v>
      </c>
      <c r="AD9" s="2">
        <v>0.8115</v>
      </c>
      <c r="AE9" t="s">
        <v>471</v>
      </c>
      <c r="AF9" t="s">
        <v>394</v>
      </c>
      <c r="AG9" t="s">
        <v>380</v>
      </c>
      <c r="AH9" t="s">
        <v>28</v>
      </c>
      <c r="AI9" t="s">
        <v>384</v>
      </c>
      <c r="AJ9" s="2">
        <v>0</v>
      </c>
      <c r="AK9" t="s">
        <v>395</v>
      </c>
      <c r="AL9" t="s">
        <v>28</v>
      </c>
      <c r="AM9" t="s">
        <v>28</v>
      </c>
      <c r="AN9" t="s">
        <v>28</v>
      </c>
      <c r="AO9" t="s">
        <v>28</v>
      </c>
      <c r="AP9" t="s">
        <v>28</v>
      </c>
      <c r="AQ9" t="s">
        <v>28</v>
      </c>
      <c r="AR9" t="s">
        <v>28</v>
      </c>
      <c r="AS9" t="s">
        <v>28</v>
      </c>
      <c r="AT9" t="s">
        <v>28</v>
      </c>
      <c r="AU9" t="s">
        <v>28</v>
      </c>
      <c r="AV9" t="s">
        <v>28</v>
      </c>
      <c r="AW9" t="s">
        <v>28</v>
      </c>
      <c r="AX9" t="s">
        <v>28</v>
      </c>
      <c r="AY9" t="s">
        <v>28</v>
      </c>
      <c r="AZ9" t="s">
        <v>28</v>
      </c>
      <c r="BA9" t="s">
        <v>28</v>
      </c>
      <c r="BB9" t="s">
        <v>28</v>
      </c>
      <c r="BC9" t="s">
        <v>28</v>
      </c>
      <c r="BD9" t="s">
        <v>28</v>
      </c>
      <c r="BE9" t="s">
        <v>28</v>
      </c>
      <c r="BF9" t="s">
        <v>28</v>
      </c>
      <c r="BG9" t="s">
        <v>28</v>
      </c>
      <c r="BH9" t="s">
        <v>28</v>
      </c>
      <c r="BI9" t="s">
        <v>28</v>
      </c>
      <c r="BJ9" t="s">
        <v>382</v>
      </c>
      <c r="BK9" t="s">
        <v>28</v>
      </c>
      <c r="BL9" t="s">
        <v>28</v>
      </c>
      <c r="BM9" t="s">
        <v>28</v>
      </c>
      <c r="BN9" t="s">
        <v>28</v>
      </c>
      <c r="BO9" t="s">
        <v>28</v>
      </c>
      <c r="BP9" t="s">
        <v>28</v>
      </c>
      <c r="BQ9" t="s">
        <v>28</v>
      </c>
      <c r="BR9" t="s">
        <v>28</v>
      </c>
      <c r="BS9" t="s">
        <v>28</v>
      </c>
      <c r="BT9" t="s">
        <v>28</v>
      </c>
      <c r="BU9" t="s">
        <v>28</v>
      </c>
      <c r="BV9" t="s">
        <v>28</v>
      </c>
      <c r="BW9" t="s">
        <v>28</v>
      </c>
      <c r="BX9" t="s">
        <v>28</v>
      </c>
      <c r="BY9" t="s">
        <v>28</v>
      </c>
      <c r="BZ9" t="s">
        <v>28</v>
      </c>
      <c r="CA9" t="s">
        <v>28</v>
      </c>
      <c r="CB9" t="s">
        <v>28</v>
      </c>
      <c r="CC9" t="s">
        <v>28</v>
      </c>
      <c r="CD9" t="s">
        <v>28</v>
      </c>
      <c r="CE9" t="s">
        <v>28</v>
      </c>
      <c r="CF9" t="s">
        <v>28</v>
      </c>
      <c r="CG9" t="s">
        <v>28</v>
      </c>
      <c r="CH9" t="s">
        <v>28</v>
      </c>
      <c r="CI9" t="s">
        <v>28</v>
      </c>
      <c r="CJ9" t="s">
        <v>28</v>
      </c>
      <c r="CK9" t="s">
        <v>28</v>
      </c>
      <c r="CL9" t="s">
        <v>28</v>
      </c>
      <c r="CM9" t="s">
        <v>28</v>
      </c>
      <c r="CN9" t="s">
        <v>28</v>
      </c>
      <c r="CO9" t="s">
        <v>28</v>
      </c>
      <c r="CP9" t="s">
        <v>28</v>
      </c>
      <c r="CQ9" t="s">
        <v>28</v>
      </c>
      <c r="CR9" t="s">
        <v>28</v>
      </c>
      <c r="CS9" t="s">
        <v>28</v>
      </c>
      <c r="CT9" t="s">
        <v>28</v>
      </c>
      <c r="CU9" t="s">
        <v>28</v>
      </c>
      <c r="CV9" t="s">
        <v>28</v>
      </c>
      <c r="CW9" t="s">
        <v>28</v>
      </c>
      <c r="CX9" t="s">
        <v>28</v>
      </c>
      <c r="CY9" t="s">
        <v>28</v>
      </c>
      <c r="CZ9" t="s">
        <v>28</v>
      </c>
      <c r="DA9" t="s">
        <v>28</v>
      </c>
      <c r="DB9" t="s">
        <v>28</v>
      </c>
      <c r="DC9" t="s">
        <v>28</v>
      </c>
      <c r="DD9" t="s">
        <v>28</v>
      </c>
    </row>
    <row r="10" spans="1:108" x14ac:dyDescent="0.2">
      <c r="A10" t="s">
        <v>252</v>
      </c>
      <c r="B10" t="s">
        <v>380</v>
      </c>
      <c r="D10">
        <v>1</v>
      </c>
      <c r="E10">
        <v>269807</v>
      </c>
      <c r="F10">
        <v>269807</v>
      </c>
      <c r="G10">
        <v>269807</v>
      </c>
      <c r="H10" t="s">
        <v>381</v>
      </c>
      <c r="I10" t="s">
        <v>28</v>
      </c>
      <c r="J10" t="s">
        <v>382</v>
      </c>
      <c r="K10">
        <v>0</v>
      </c>
      <c r="L10">
        <v>0</v>
      </c>
      <c r="M10">
        <v>0</v>
      </c>
      <c r="N10">
        <v>0</v>
      </c>
      <c r="O10" t="s">
        <v>28</v>
      </c>
      <c r="P10">
        <v>0</v>
      </c>
      <c r="Q10" t="s">
        <v>28</v>
      </c>
      <c r="R10">
        <v>0</v>
      </c>
      <c r="S10" t="s">
        <v>28</v>
      </c>
      <c r="T10">
        <v>0</v>
      </c>
      <c r="U10" t="s">
        <v>28</v>
      </c>
      <c r="V10">
        <v>0</v>
      </c>
      <c r="W10" t="s">
        <v>28</v>
      </c>
      <c r="X10">
        <v>0</v>
      </c>
      <c r="Y10" t="s">
        <v>28</v>
      </c>
      <c r="Z10" t="s">
        <v>28</v>
      </c>
      <c r="AA10" t="s">
        <v>391</v>
      </c>
      <c r="AB10" t="s">
        <v>392</v>
      </c>
      <c r="AC10" t="s">
        <v>384</v>
      </c>
      <c r="AD10" s="2">
        <v>0.92359999999999998</v>
      </c>
      <c r="AE10" t="s">
        <v>393</v>
      </c>
      <c r="AF10" t="s">
        <v>386</v>
      </c>
      <c r="AG10" t="s">
        <v>380</v>
      </c>
      <c r="AH10" t="s">
        <v>28</v>
      </c>
      <c r="AI10" t="s">
        <v>384</v>
      </c>
      <c r="AJ10" s="2">
        <v>0</v>
      </c>
      <c r="AK10" t="s">
        <v>387</v>
      </c>
      <c r="AL10" t="s">
        <v>28</v>
      </c>
      <c r="AM10" t="s">
        <v>28</v>
      </c>
      <c r="AN10" t="s">
        <v>28</v>
      </c>
      <c r="AO10" t="s">
        <v>28</v>
      </c>
      <c r="AP10" t="s">
        <v>28</v>
      </c>
      <c r="AQ10" t="s">
        <v>28</v>
      </c>
      <c r="AR10" t="s">
        <v>28</v>
      </c>
      <c r="AS10" t="s">
        <v>28</v>
      </c>
      <c r="AT10" t="s">
        <v>28</v>
      </c>
      <c r="AU10" t="s">
        <v>28</v>
      </c>
      <c r="AV10" t="s">
        <v>28</v>
      </c>
      <c r="AW10" t="s">
        <v>28</v>
      </c>
      <c r="AX10" t="s">
        <v>28</v>
      </c>
      <c r="AY10" t="s">
        <v>28</v>
      </c>
      <c r="AZ10" t="s">
        <v>28</v>
      </c>
      <c r="BA10" t="s">
        <v>28</v>
      </c>
      <c r="BB10" t="s">
        <v>28</v>
      </c>
      <c r="BC10" t="s">
        <v>472</v>
      </c>
      <c r="BD10" t="s">
        <v>28</v>
      </c>
      <c r="BE10" t="s">
        <v>28</v>
      </c>
      <c r="BF10" t="s">
        <v>28</v>
      </c>
      <c r="BG10" t="s">
        <v>28</v>
      </c>
      <c r="BH10" t="s">
        <v>473</v>
      </c>
      <c r="BI10" t="s">
        <v>28</v>
      </c>
      <c r="BJ10" t="s">
        <v>382</v>
      </c>
      <c r="BK10" t="s">
        <v>28</v>
      </c>
      <c r="BL10" t="s">
        <v>28</v>
      </c>
      <c r="BM10" t="s">
        <v>28</v>
      </c>
      <c r="BN10" t="s">
        <v>28</v>
      </c>
      <c r="BO10" t="s">
        <v>28</v>
      </c>
      <c r="BP10" t="s">
        <v>28</v>
      </c>
      <c r="BQ10" t="s">
        <v>28</v>
      </c>
      <c r="BR10" t="s">
        <v>28</v>
      </c>
      <c r="BS10" t="s">
        <v>28</v>
      </c>
      <c r="BT10" t="s">
        <v>28</v>
      </c>
      <c r="BU10" t="s">
        <v>28</v>
      </c>
      <c r="BV10" t="s">
        <v>28</v>
      </c>
      <c r="BW10" t="s">
        <v>28</v>
      </c>
      <c r="BX10" t="s">
        <v>28</v>
      </c>
      <c r="BY10" t="s">
        <v>28</v>
      </c>
      <c r="BZ10" t="s">
        <v>28</v>
      </c>
      <c r="CA10" t="s">
        <v>28</v>
      </c>
      <c r="CB10" t="s">
        <v>28</v>
      </c>
      <c r="CC10" t="s">
        <v>28</v>
      </c>
      <c r="CD10" t="s">
        <v>28</v>
      </c>
      <c r="CE10" t="s">
        <v>28</v>
      </c>
      <c r="CF10" t="s">
        <v>28</v>
      </c>
      <c r="CG10" t="s">
        <v>28</v>
      </c>
      <c r="CH10" t="s">
        <v>28</v>
      </c>
      <c r="CI10" t="s">
        <v>28</v>
      </c>
      <c r="CJ10" t="s">
        <v>28</v>
      </c>
      <c r="CK10" t="s">
        <v>28</v>
      </c>
      <c r="CL10" t="s">
        <v>28</v>
      </c>
      <c r="CM10" t="s">
        <v>28</v>
      </c>
      <c r="CN10" t="s">
        <v>28</v>
      </c>
      <c r="CO10" t="s">
        <v>28</v>
      </c>
      <c r="CP10" t="s">
        <v>28</v>
      </c>
      <c r="CQ10" t="s">
        <v>28</v>
      </c>
      <c r="CR10" t="s">
        <v>28</v>
      </c>
      <c r="CS10" t="s">
        <v>28</v>
      </c>
      <c r="CT10" t="s">
        <v>28</v>
      </c>
      <c r="CU10" t="s">
        <v>28</v>
      </c>
      <c r="CV10" t="s">
        <v>28</v>
      </c>
      <c r="CW10" t="s">
        <v>28</v>
      </c>
      <c r="CX10" t="s">
        <v>28</v>
      </c>
      <c r="CY10" t="s">
        <v>28</v>
      </c>
      <c r="CZ10" t="s">
        <v>28</v>
      </c>
      <c r="DA10" t="s">
        <v>28</v>
      </c>
      <c r="DB10" t="s">
        <v>28</v>
      </c>
      <c r="DC10" t="s">
        <v>28</v>
      </c>
      <c r="DD10" t="s">
        <v>28</v>
      </c>
    </row>
    <row r="11" spans="1:108" x14ac:dyDescent="0.2">
      <c r="A11" t="s">
        <v>253</v>
      </c>
      <c r="B11" t="s">
        <v>380</v>
      </c>
      <c r="D11">
        <v>1</v>
      </c>
      <c r="E11">
        <v>8799</v>
      </c>
      <c r="F11">
        <v>8799</v>
      </c>
      <c r="G11">
        <v>8799</v>
      </c>
      <c r="H11" t="s">
        <v>381</v>
      </c>
      <c r="I11" t="s">
        <v>276</v>
      </c>
      <c r="J11" t="s">
        <v>382</v>
      </c>
      <c r="K11">
        <v>0</v>
      </c>
      <c r="L11">
        <v>0</v>
      </c>
      <c r="M11">
        <v>0</v>
      </c>
      <c r="N11">
        <v>0</v>
      </c>
      <c r="O11" t="s">
        <v>28</v>
      </c>
      <c r="P11">
        <v>0</v>
      </c>
      <c r="Q11" t="s">
        <v>28</v>
      </c>
      <c r="R11">
        <v>0</v>
      </c>
      <c r="S11" t="s">
        <v>28</v>
      </c>
      <c r="T11">
        <v>0</v>
      </c>
      <c r="U11" t="s">
        <v>28</v>
      </c>
      <c r="V11">
        <v>0</v>
      </c>
      <c r="W11" t="s">
        <v>28</v>
      </c>
      <c r="X11">
        <v>0</v>
      </c>
      <c r="Y11" t="s">
        <v>28</v>
      </c>
      <c r="Z11" t="s">
        <v>28</v>
      </c>
      <c r="AA11" t="s">
        <v>444</v>
      </c>
      <c r="AB11" t="s">
        <v>28</v>
      </c>
      <c r="AC11" t="s">
        <v>384</v>
      </c>
      <c r="AD11" s="2">
        <v>0</v>
      </c>
      <c r="AE11" t="s">
        <v>474</v>
      </c>
      <c r="AF11" t="s">
        <v>394</v>
      </c>
      <c r="AG11" t="s">
        <v>380</v>
      </c>
      <c r="AH11" t="s">
        <v>28</v>
      </c>
      <c r="AI11" t="s">
        <v>384</v>
      </c>
      <c r="AJ11" s="2">
        <v>0</v>
      </c>
      <c r="AK11" t="s">
        <v>395</v>
      </c>
      <c r="AL11" t="s">
        <v>28</v>
      </c>
      <c r="AM11" t="s">
        <v>28</v>
      </c>
      <c r="AN11" t="s">
        <v>28</v>
      </c>
      <c r="AO11" t="s">
        <v>28</v>
      </c>
      <c r="AP11" t="s">
        <v>28</v>
      </c>
      <c r="AQ11" t="s">
        <v>28</v>
      </c>
      <c r="AR11" t="s">
        <v>28</v>
      </c>
      <c r="AS11" t="s">
        <v>28</v>
      </c>
      <c r="AT11" t="s">
        <v>28</v>
      </c>
      <c r="AU11" t="s">
        <v>28</v>
      </c>
      <c r="AV11" t="s">
        <v>28</v>
      </c>
      <c r="AW11" t="s">
        <v>28</v>
      </c>
      <c r="AX11" t="s">
        <v>28</v>
      </c>
      <c r="AY11" t="s">
        <v>28</v>
      </c>
      <c r="AZ11" t="s">
        <v>28</v>
      </c>
      <c r="BA11" t="s">
        <v>28</v>
      </c>
      <c r="BB11" t="s">
        <v>28</v>
      </c>
      <c r="BC11" t="s">
        <v>438</v>
      </c>
      <c r="BD11" t="s">
        <v>28</v>
      </c>
      <c r="BE11" t="s">
        <v>28</v>
      </c>
      <c r="BF11" t="s">
        <v>28</v>
      </c>
      <c r="BG11" t="s">
        <v>28</v>
      </c>
      <c r="BH11" t="s">
        <v>28</v>
      </c>
      <c r="BI11" t="s">
        <v>28</v>
      </c>
      <c r="BJ11" t="s">
        <v>382</v>
      </c>
      <c r="BK11" t="s">
        <v>28</v>
      </c>
      <c r="BL11" t="s">
        <v>28</v>
      </c>
      <c r="BM11" t="s">
        <v>28</v>
      </c>
      <c r="BN11" t="s">
        <v>28</v>
      </c>
      <c r="BO11" t="s">
        <v>28</v>
      </c>
      <c r="BP11" t="s">
        <v>28</v>
      </c>
      <c r="BQ11" t="s">
        <v>28</v>
      </c>
      <c r="BR11" t="s">
        <v>28</v>
      </c>
      <c r="BS11" t="s">
        <v>28</v>
      </c>
      <c r="BT11" t="s">
        <v>28</v>
      </c>
      <c r="BU11" t="s">
        <v>28</v>
      </c>
      <c r="BV11" t="s">
        <v>28</v>
      </c>
      <c r="BW11" t="s">
        <v>28</v>
      </c>
      <c r="BX11" t="s">
        <v>28</v>
      </c>
      <c r="BY11" t="s">
        <v>28</v>
      </c>
      <c r="BZ11" t="s">
        <v>28</v>
      </c>
      <c r="CA11" t="s">
        <v>28</v>
      </c>
      <c r="CB11" t="s">
        <v>28</v>
      </c>
      <c r="CC11" t="s">
        <v>28</v>
      </c>
      <c r="CD11" t="s">
        <v>28</v>
      </c>
      <c r="CE11" t="s">
        <v>28</v>
      </c>
      <c r="CF11" t="s">
        <v>28</v>
      </c>
      <c r="CG11" t="s">
        <v>28</v>
      </c>
      <c r="CH11" t="s">
        <v>28</v>
      </c>
      <c r="CI11" t="s">
        <v>28</v>
      </c>
      <c r="CJ11" t="s">
        <v>28</v>
      </c>
      <c r="CK11" t="s">
        <v>28</v>
      </c>
      <c r="CL11" t="s">
        <v>28</v>
      </c>
      <c r="CM11" t="s">
        <v>28</v>
      </c>
      <c r="CN11" t="s">
        <v>28</v>
      </c>
      <c r="CO11" t="s">
        <v>28</v>
      </c>
      <c r="CP11" t="s">
        <v>28</v>
      </c>
      <c r="CQ11" t="s">
        <v>28</v>
      </c>
      <c r="CR11" t="s">
        <v>28</v>
      </c>
      <c r="CS11" t="s">
        <v>28</v>
      </c>
      <c r="CT11" t="s">
        <v>28</v>
      </c>
      <c r="CU11" t="s">
        <v>28</v>
      </c>
      <c r="CV11" t="s">
        <v>28</v>
      </c>
      <c r="CW11" t="s">
        <v>28</v>
      </c>
      <c r="CX11" t="s">
        <v>28</v>
      </c>
      <c r="CY11" t="s">
        <v>28</v>
      </c>
      <c r="CZ11" t="s">
        <v>28</v>
      </c>
      <c r="DA11" t="s">
        <v>28</v>
      </c>
      <c r="DB11" t="s">
        <v>28</v>
      </c>
      <c r="DC11" t="s">
        <v>28</v>
      </c>
      <c r="DD11" t="s">
        <v>28</v>
      </c>
    </row>
    <row r="12" spans="1:108" x14ac:dyDescent="0.2">
      <c r="A12" t="s">
        <v>254</v>
      </c>
      <c r="B12" t="s">
        <v>380</v>
      </c>
      <c r="D12">
        <v>1</v>
      </c>
      <c r="E12">
        <v>269799</v>
      </c>
      <c r="F12">
        <v>269799</v>
      </c>
      <c r="G12">
        <v>269799</v>
      </c>
      <c r="H12" t="s">
        <v>381</v>
      </c>
      <c r="I12" t="s">
        <v>28</v>
      </c>
      <c r="J12" t="s">
        <v>382</v>
      </c>
      <c r="K12">
        <v>0</v>
      </c>
      <c r="L12">
        <v>0</v>
      </c>
      <c r="M12">
        <v>0</v>
      </c>
      <c r="N12">
        <v>0</v>
      </c>
      <c r="O12" t="s">
        <v>28</v>
      </c>
      <c r="P12">
        <v>0</v>
      </c>
      <c r="Q12" t="s">
        <v>28</v>
      </c>
      <c r="R12">
        <v>0</v>
      </c>
      <c r="S12" t="s">
        <v>28</v>
      </c>
      <c r="T12">
        <v>0</v>
      </c>
      <c r="U12" t="s">
        <v>28</v>
      </c>
      <c r="V12">
        <v>0</v>
      </c>
      <c r="W12" t="s">
        <v>28</v>
      </c>
      <c r="X12">
        <v>0</v>
      </c>
      <c r="Y12" t="s">
        <v>28</v>
      </c>
      <c r="Z12" t="s">
        <v>28</v>
      </c>
      <c r="AA12" t="s">
        <v>391</v>
      </c>
      <c r="AB12" t="s">
        <v>392</v>
      </c>
      <c r="AC12" t="s">
        <v>384</v>
      </c>
      <c r="AD12" s="2">
        <v>0.92359999999999998</v>
      </c>
      <c r="AE12" t="s">
        <v>393</v>
      </c>
      <c r="AF12" t="s">
        <v>386</v>
      </c>
      <c r="AG12" t="s">
        <v>380</v>
      </c>
      <c r="AH12" t="s">
        <v>28</v>
      </c>
      <c r="AI12" t="s">
        <v>384</v>
      </c>
      <c r="AJ12" s="2">
        <v>0</v>
      </c>
      <c r="AK12" t="s">
        <v>387</v>
      </c>
      <c r="AL12" t="s">
        <v>28</v>
      </c>
      <c r="AM12" t="s">
        <v>28</v>
      </c>
      <c r="AN12" t="s">
        <v>28</v>
      </c>
      <c r="AO12" t="s">
        <v>28</v>
      </c>
      <c r="AP12" t="s">
        <v>28</v>
      </c>
      <c r="AQ12" t="s">
        <v>28</v>
      </c>
      <c r="AR12" t="s">
        <v>28</v>
      </c>
      <c r="AS12" t="s">
        <v>28</v>
      </c>
      <c r="AT12" t="s">
        <v>28</v>
      </c>
      <c r="AU12" t="s">
        <v>28</v>
      </c>
      <c r="AV12" t="s">
        <v>28</v>
      </c>
      <c r="AW12" t="s">
        <v>28</v>
      </c>
      <c r="AX12" t="s">
        <v>28</v>
      </c>
      <c r="AY12" t="s">
        <v>28</v>
      </c>
      <c r="AZ12" t="s">
        <v>28</v>
      </c>
      <c r="BA12" t="s">
        <v>28</v>
      </c>
      <c r="BB12" t="s">
        <v>28</v>
      </c>
      <c r="BC12" t="s">
        <v>475</v>
      </c>
      <c r="BD12" t="s">
        <v>28</v>
      </c>
      <c r="BE12" t="s">
        <v>28</v>
      </c>
      <c r="BF12" t="s">
        <v>28</v>
      </c>
      <c r="BG12" t="s">
        <v>28</v>
      </c>
      <c r="BH12" t="s">
        <v>28</v>
      </c>
      <c r="BI12" t="s">
        <v>28</v>
      </c>
      <c r="BJ12" t="s">
        <v>382</v>
      </c>
      <c r="BK12" t="s">
        <v>28</v>
      </c>
      <c r="BL12" t="s">
        <v>28</v>
      </c>
      <c r="BM12" t="s">
        <v>28</v>
      </c>
      <c r="BN12" t="s">
        <v>28</v>
      </c>
      <c r="BO12" t="s">
        <v>28</v>
      </c>
      <c r="BP12" t="s">
        <v>28</v>
      </c>
      <c r="BQ12" t="s">
        <v>28</v>
      </c>
      <c r="BR12" t="s">
        <v>28</v>
      </c>
      <c r="BS12" t="s">
        <v>28</v>
      </c>
      <c r="BT12" t="s">
        <v>28</v>
      </c>
      <c r="BU12" t="s">
        <v>28</v>
      </c>
      <c r="BV12" t="s">
        <v>28</v>
      </c>
      <c r="BW12" t="s">
        <v>28</v>
      </c>
      <c r="BX12" t="s">
        <v>28</v>
      </c>
      <c r="BY12" t="s">
        <v>28</v>
      </c>
      <c r="BZ12" t="s">
        <v>28</v>
      </c>
      <c r="CA12" t="s">
        <v>28</v>
      </c>
      <c r="CB12" t="s">
        <v>28</v>
      </c>
      <c r="CC12" t="s">
        <v>28</v>
      </c>
      <c r="CD12" t="s">
        <v>28</v>
      </c>
      <c r="CE12" t="s">
        <v>28</v>
      </c>
      <c r="CF12" t="s">
        <v>28</v>
      </c>
      <c r="CG12" t="s">
        <v>28</v>
      </c>
      <c r="CH12" t="s">
        <v>28</v>
      </c>
      <c r="CI12" t="s">
        <v>28</v>
      </c>
      <c r="CJ12" t="s">
        <v>28</v>
      </c>
      <c r="CK12" t="s">
        <v>28</v>
      </c>
      <c r="CL12" t="s">
        <v>28</v>
      </c>
      <c r="CM12" t="s">
        <v>28</v>
      </c>
      <c r="CN12" t="s">
        <v>28</v>
      </c>
      <c r="CO12" t="s">
        <v>28</v>
      </c>
      <c r="CP12" t="s">
        <v>28</v>
      </c>
      <c r="CQ12" t="s">
        <v>28</v>
      </c>
      <c r="CR12" t="s">
        <v>28</v>
      </c>
      <c r="CS12" t="s">
        <v>28</v>
      </c>
      <c r="CT12" t="s">
        <v>28</v>
      </c>
      <c r="CU12" t="s">
        <v>28</v>
      </c>
      <c r="CV12" t="s">
        <v>28</v>
      </c>
      <c r="CW12" t="s">
        <v>28</v>
      </c>
      <c r="CX12" t="s">
        <v>28</v>
      </c>
      <c r="CY12" t="s">
        <v>28</v>
      </c>
      <c r="CZ12" t="s">
        <v>28</v>
      </c>
      <c r="DA12" t="s">
        <v>28</v>
      </c>
      <c r="DB12" t="s">
        <v>28</v>
      </c>
      <c r="DC12" t="s">
        <v>28</v>
      </c>
      <c r="DD12" t="s">
        <v>28</v>
      </c>
    </row>
    <row r="13" spans="1:108" x14ac:dyDescent="0.2">
      <c r="A13" t="s">
        <v>255</v>
      </c>
      <c r="B13" t="s">
        <v>380</v>
      </c>
      <c r="D13">
        <v>1</v>
      </c>
      <c r="E13">
        <v>8811</v>
      </c>
      <c r="F13">
        <v>8811</v>
      </c>
      <c r="G13">
        <v>8811</v>
      </c>
      <c r="H13" t="s">
        <v>381</v>
      </c>
      <c r="I13" t="s">
        <v>276</v>
      </c>
      <c r="J13" t="s">
        <v>382</v>
      </c>
      <c r="K13">
        <v>0</v>
      </c>
      <c r="L13">
        <v>0</v>
      </c>
      <c r="M13">
        <v>0</v>
      </c>
      <c r="N13">
        <v>0</v>
      </c>
      <c r="O13" t="s">
        <v>28</v>
      </c>
      <c r="P13">
        <v>0</v>
      </c>
      <c r="Q13" t="s">
        <v>28</v>
      </c>
      <c r="R13">
        <v>0</v>
      </c>
      <c r="S13" t="s">
        <v>28</v>
      </c>
      <c r="T13">
        <v>0</v>
      </c>
      <c r="U13" t="s">
        <v>28</v>
      </c>
      <c r="V13">
        <v>0</v>
      </c>
      <c r="W13" t="s">
        <v>28</v>
      </c>
      <c r="X13">
        <v>0</v>
      </c>
      <c r="Y13" t="s">
        <v>28</v>
      </c>
      <c r="Z13" t="s">
        <v>28</v>
      </c>
      <c r="AA13" t="s">
        <v>444</v>
      </c>
      <c r="AB13" t="s">
        <v>28</v>
      </c>
      <c r="AC13" t="s">
        <v>384</v>
      </c>
      <c r="AD13" s="2">
        <v>0</v>
      </c>
      <c r="AE13" t="s">
        <v>474</v>
      </c>
      <c r="AF13" t="s">
        <v>394</v>
      </c>
      <c r="AG13" t="s">
        <v>380</v>
      </c>
      <c r="AH13" t="s">
        <v>28</v>
      </c>
      <c r="AI13" t="s">
        <v>384</v>
      </c>
      <c r="AJ13" s="2">
        <v>0</v>
      </c>
      <c r="AK13" t="s">
        <v>395</v>
      </c>
      <c r="AL13" t="s">
        <v>28</v>
      </c>
      <c r="AM13" t="s">
        <v>28</v>
      </c>
      <c r="AN13" t="s">
        <v>28</v>
      </c>
      <c r="AO13" t="s">
        <v>28</v>
      </c>
      <c r="AP13" t="s">
        <v>28</v>
      </c>
      <c r="AQ13" t="s">
        <v>28</v>
      </c>
      <c r="AR13" t="s">
        <v>28</v>
      </c>
      <c r="AS13" t="s">
        <v>28</v>
      </c>
      <c r="AT13" t="s">
        <v>28</v>
      </c>
      <c r="AU13" t="s">
        <v>28</v>
      </c>
      <c r="AV13" t="s">
        <v>28</v>
      </c>
      <c r="AW13" t="s">
        <v>28</v>
      </c>
      <c r="AX13" t="s">
        <v>28</v>
      </c>
      <c r="AY13" t="s">
        <v>28</v>
      </c>
      <c r="AZ13" t="s">
        <v>28</v>
      </c>
      <c r="BA13" t="s">
        <v>28</v>
      </c>
      <c r="BB13" t="s">
        <v>28</v>
      </c>
      <c r="BC13" t="s">
        <v>438</v>
      </c>
      <c r="BD13" t="s">
        <v>28</v>
      </c>
      <c r="BE13" t="s">
        <v>28</v>
      </c>
      <c r="BF13" t="s">
        <v>28</v>
      </c>
      <c r="BG13" t="s">
        <v>28</v>
      </c>
      <c r="BH13" t="s">
        <v>28</v>
      </c>
      <c r="BI13" t="s">
        <v>28</v>
      </c>
      <c r="BJ13" t="s">
        <v>382</v>
      </c>
      <c r="BK13" t="s">
        <v>28</v>
      </c>
      <c r="BL13" t="s">
        <v>28</v>
      </c>
      <c r="BM13" t="s">
        <v>28</v>
      </c>
      <c r="BN13" t="s">
        <v>28</v>
      </c>
      <c r="BO13" t="s">
        <v>28</v>
      </c>
      <c r="BP13" t="s">
        <v>28</v>
      </c>
      <c r="BQ13" t="s">
        <v>28</v>
      </c>
      <c r="BR13" t="s">
        <v>28</v>
      </c>
      <c r="BS13" t="s">
        <v>28</v>
      </c>
      <c r="BT13" t="s">
        <v>28</v>
      </c>
      <c r="BU13" t="s">
        <v>28</v>
      </c>
      <c r="BV13" t="s">
        <v>28</v>
      </c>
      <c r="BW13" t="s">
        <v>28</v>
      </c>
      <c r="BX13" t="s">
        <v>28</v>
      </c>
      <c r="BY13" t="s">
        <v>28</v>
      </c>
      <c r="BZ13" t="s">
        <v>28</v>
      </c>
      <c r="CA13" t="s">
        <v>28</v>
      </c>
      <c r="CB13" t="s">
        <v>28</v>
      </c>
      <c r="CC13" t="s">
        <v>28</v>
      </c>
      <c r="CD13" t="s">
        <v>28</v>
      </c>
      <c r="CE13" t="s">
        <v>28</v>
      </c>
      <c r="CF13" t="s">
        <v>28</v>
      </c>
      <c r="CG13" t="s">
        <v>28</v>
      </c>
      <c r="CH13" t="s">
        <v>28</v>
      </c>
      <c r="CI13" t="s">
        <v>28</v>
      </c>
      <c r="CJ13" t="s">
        <v>28</v>
      </c>
      <c r="CK13" t="s">
        <v>28</v>
      </c>
      <c r="CL13" t="s">
        <v>28</v>
      </c>
      <c r="CM13" t="s">
        <v>28</v>
      </c>
      <c r="CN13" t="s">
        <v>28</v>
      </c>
      <c r="CO13" t="s">
        <v>28</v>
      </c>
      <c r="CP13" t="s">
        <v>28</v>
      </c>
      <c r="CQ13" t="s">
        <v>28</v>
      </c>
      <c r="CR13" t="s">
        <v>28</v>
      </c>
      <c r="CS13" t="s">
        <v>28</v>
      </c>
      <c r="CT13" t="s">
        <v>28</v>
      </c>
      <c r="CU13" t="s">
        <v>28</v>
      </c>
      <c r="CV13" t="s">
        <v>28</v>
      </c>
      <c r="CW13" t="s">
        <v>28</v>
      </c>
      <c r="CX13" t="s">
        <v>28</v>
      </c>
      <c r="CY13" t="s">
        <v>28</v>
      </c>
      <c r="CZ13" t="s">
        <v>28</v>
      </c>
      <c r="DA13" t="s">
        <v>28</v>
      </c>
      <c r="DB13" t="s">
        <v>28</v>
      </c>
      <c r="DC13" t="s">
        <v>28</v>
      </c>
      <c r="DD13" t="s">
        <v>28</v>
      </c>
    </row>
    <row r="14" spans="1:108" x14ac:dyDescent="0.2">
      <c r="A14" t="s">
        <v>256</v>
      </c>
      <c r="B14" t="s">
        <v>380</v>
      </c>
      <c r="D14">
        <v>1</v>
      </c>
      <c r="E14">
        <v>195566</v>
      </c>
      <c r="F14">
        <v>195566</v>
      </c>
      <c r="G14">
        <v>195566</v>
      </c>
      <c r="H14" t="s">
        <v>381</v>
      </c>
      <c r="I14" t="s">
        <v>28</v>
      </c>
      <c r="J14" t="s">
        <v>382</v>
      </c>
      <c r="K14">
        <v>0</v>
      </c>
      <c r="L14">
        <v>0</v>
      </c>
      <c r="M14">
        <v>1</v>
      </c>
      <c r="N14">
        <v>1</v>
      </c>
      <c r="O14" t="s">
        <v>28</v>
      </c>
      <c r="P14">
        <v>0</v>
      </c>
      <c r="Q14" t="s">
        <v>28</v>
      </c>
      <c r="R14">
        <v>0</v>
      </c>
      <c r="S14" t="s">
        <v>28</v>
      </c>
      <c r="T14">
        <v>0</v>
      </c>
      <c r="U14" t="s">
        <v>28</v>
      </c>
      <c r="V14">
        <v>0</v>
      </c>
      <c r="W14" t="s">
        <v>28</v>
      </c>
      <c r="X14">
        <v>0</v>
      </c>
      <c r="Y14" t="s">
        <v>28</v>
      </c>
      <c r="Z14" t="s">
        <v>28</v>
      </c>
      <c r="AA14" t="s">
        <v>391</v>
      </c>
      <c r="AB14" t="s">
        <v>392</v>
      </c>
      <c r="AC14" t="s">
        <v>384</v>
      </c>
      <c r="AD14" s="2">
        <v>0.91469999999999996</v>
      </c>
      <c r="AE14" t="s">
        <v>393</v>
      </c>
      <c r="AF14" t="s">
        <v>404</v>
      </c>
      <c r="AG14" t="s">
        <v>380</v>
      </c>
      <c r="AH14" t="s">
        <v>28</v>
      </c>
      <c r="AI14" t="s">
        <v>384</v>
      </c>
      <c r="AJ14" s="2">
        <v>0</v>
      </c>
      <c r="AK14" t="s">
        <v>405</v>
      </c>
      <c r="AL14" t="s">
        <v>28</v>
      </c>
      <c r="AM14" t="s">
        <v>28</v>
      </c>
      <c r="AN14" t="s">
        <v>28</v>
      </c>
      <c r="AO14" t="s">
        <v>28</v>
      </c>
      <c r="AP14" t="s">
        <v>28</v>
      </c>
      <c r="AQ14" t="s">
        <v>28</v>
      </c>
      <c r="AR14" t="s">
        <v>28</v>
      </c>
      <c r="AS14" t="s">
        <v>28</v>
      </c>
      <c r="AT14" t="s">
        <v>28</v>
      </c>
      <c r="AU14" t="s">
        <v>437</v>
      </c>
      <c r="AV14" t="s">
        <v>28</v>
      </c>
      <c r="AW14" t="s">
        <v>28</v>
      </c>
      <c r="AX14" t="s">
        <v>28</v>
      </c>
      <c r="AY14" t="s">
        <v>28</v>
      </c>
      <c r="AZ14" t="s">
        <v>28</v>
      </c>
      <c r="BA14" t="s">
        <v>28</v>
      </c>
      <c r="BB14" t="s">
        <v>28</v>
      </c>
      <c r="BC14" t="s">
        <v>438</v>
      </c>
      <c r="BD14" t="s">
        <v>28</v>
      </c>
      <c r="BE14" t="s">
        <v>28</v>
      </c>
      <c r="BF14" t="s">
        <v>28</v>
      </c>
      <c r="BG14" t="s">
        <v>28</v>
      </c>
      <c r="BH14" t="s">
        <v>28</v>
      </c>
      <c r="BI14" t="s">
        <v>28</v>
      </c>
      <c r="BJ14" t="s">
        <v>382</v>
      </c>
      <c r="BK14" t="s">
        <v>28</v>
      </c>
      <c r="BL14" t="s">
        <v>28</v>
      </c>
      <c r="BM14" t="s">
        <v>28</v>
      </c>
      <c r="BN14" t="s">
        <v>28</v>
      </c>
      <c r="BO14" t="s">
        <v>28</v>
      </c>
      <c r="BP14" t="s">
        <v>28</v>
      </c>
      <c r="BQ14" t="s">
        <v>28</v>
      </c>
      <c r="BR14" t="s">
        <v>28</v>
      </c>
      <c r="BS14" t="s">
        <v>28</v>
      </c>
      <c r="BT14" t="s">
        <v>28</v>
      </c>
      <c r="BU14" t="s">
        <v>28</v>
      </c>
      <c r="BV14" t="s">
        <v>28</v>
      </c>
      <c r="BW14" t="s">
        <v>28</v>
      </c>
      <c r="BX14" t="s">
        <v>28</v>
      </c>
      <c r="BY14" t="s">
        <v>28</v>
      </c>
      <c r="BZ14" t="s">
        <v>28</v>
      </c>
      <c r="CA14" t="s">
        <v>28</v>
      </c>
      <c r="CB14" t="s">
        <v>28</v>
      </c>
      <c r="CC14" t="s">
        <v>28</v>
      </c>
      <c r="CD14" t="s">
        <v>28</v>
      </c>
      <c r="CE14" t="s">
        <v>28</v>
      </c>
      <c r="CF14" t="s">
        <v>28</v>
      </c>
      <c r="CG14" t="s">
        <v>28</v>
      </c>
      <c r="CH14" t="s">
        <v>28</v>
      </c>
      <c r="CI14" t="s">
        <v>28</v>
      </c>
      <c r="CJ14" t="s">
        <v>28</v>
      </c>
      <c r="CK14" t="s">
        <v>28</v>
      </c>
      <c r="CL14" t="s">
        <v>28</v>
      </c>
      <c r="CM14" t="s">
        <v>28</v>
      </c>
      <c r="CN14" t="s">
        <v>28</v>
      </c>
      <c r="CO14" t="s">
        <v>28</v>
      </c>
      <c r="CP14" t="s">
        <v>28</v>
      </c>
      <c r="CQ14" t="s">
        <v>28</v>
      </c>
      <c r="CR14" t="s">
        <v>28</v>
      </c>
      <c r="CS14" t="s">
        <v>28</v>
      </c>
      <c r="CT14" t="s">
        <v>28</v>
      </c>
      <c r="CU14" t="s">
        <v>28</v>
      </c>
      <c r="CV14" t="s">
        <v>28</v>
      </c>
      <c r="CW14" t="s">
        <v>28</v>
      </c>
      <c r="CX14" t="s">
        <v>28</v>
      </c>
      <c r="CY14" t="s">
        <v>28</v>
      </c>
      <c r="CZ14" t="s">
        <v>28</v>
      </c>
      <c r="DA14" t="s">
        <v>28</v>
      </c>
      <c r="DB14" t="s">
        <v>28</v>
      </c>
      <c r="DC14" t="s">
        <v>28</v>
      </c>
      <c r="DD14" t="s">
        <v>28</v>
      </c>
    </row>
    <row r="15" spans="1:108" x14ac:dyDescent="0.2">
      <c r="A15" t="s">
        <v>257</v>
      </c>
      <c r="B15" t="s">
        <v>380</v>
      </c>
      <c r="D15">
        <v>1</v>
      </c>
      <c r="E15">
        <v>83251</v>
      </c>
      <c r="F15">
        <v>83251</v>
      </c>
      <c r="G15">
        <v>83251</v>
      </c>
      <c r="H15" t="s">
        <v>381</v>
      </c>
      <c r="I15" t="s">
        <v>28</v>
      </c>
      <c r="J15" t="s">
        <v>382</v>
      </c>
      <c r="K15">
        <v>0</v>
      </c>
      <c r="L15">
        <v>0</v>
      </c>
      <c r="M15">
        <v>3</v>
      </c>
      <c r="N15">
        <v>3</v>
      </c>
      <c r="O15" t="s">
        <v>28</v>
      </c>
      <c r="P15">
        <v>0</v>
      </c>
      <c r="Q15" t="s">
        <v>28</v>
      </c>
      <c r="R15">
        <v>0</v>
      </c>
      <c r="S15" t="s">
        <v>28</v>
      </c>
      <c r="T15">
        <v>0</v>
      </c>
      <c r="U15" t="s">
        <v>28</v>
      </c>
      <c r="V15">
        <v>0</v>
      </c>
      <c r="W15" t="s">
        <v>28</v>
      </c>
      <c r="X15">
        <v>0</v>
      </c>
      <c r="Y15" t="s">
        <v>28</v>
      </c>
      <c r="Z15" t="s">
        <v>28</v>
      </c>
      <c r="AA15" t="s">
        <v>391</v>
      </c>
      <c r="AB15" t="s">
        <v>28</v>
      </c>
      <c r="AC15" t="s">
        <v>384</v>
      </c>
      <c r="AD15" s="2">
        <v>0.98080000000000001</v>
      </c>
      <c r="AE15" t="s">
        <v>393</v>
      </c>
      <c r="AF15" t="s">
        <v>394</v>
      </c>
      <c r="AG15" t="s">
        <v>380</v>
      </c>
      <c r="AH15" t="s">
        <v>28</v>
      </c>
      <c r="AI15" t="s">
        <v>384</v>
      </c>
      <c r="AJ15" s="2">
        <v>0</v>
      </c>
      <c r="AK15" t="s">
        <v>395</v>
      </c>
      <c r="AL15" t="s">
        <v>476</v>
      </c>
      <c r="AM15" t="s">
        <v>28</v>
      </c>
      <c r="AN15" t="s">
        <v>28</v>
      </c>
      <c r="AO15" t="s">
        <v>28</v>
      </c>
      <c r="AP15" t="s">
        <v>28</v>
      </c>
      <c r="AQ15" t="s">
        <v>28</v>
      </c>
      <c r="AR15" t="s">
        <v>28</v>
      </c>
      <c r="AS15" t="s">
        <v>28</v>
      </c>
      <c r="AT15" t="s">
        <v>411</v>
      </c>
      <c r="AU15" t="s">
        <v>28</v>
      </c>
      <c r="AV15" t="s">
        <v>28</v>
      </c>
      <c r="AW15" t="s">
        <v>439</v>
      </c>
      <c r="AX15" t="s">
        <v>28</v>
      </c>
      <c r="AY15" t="s">
        <v>28</v>
      </c>
      <c r="AZ15" t="s">
        <v>28</v>
      </c>
      <c r="BA15" t="s">
        <v>28</v>
      </c>
      <c r="BB15" t="s">
        <v>28</v>
      </c>
      <c r="BC15" t="s">
        <v>28</v>
      </c>
      <c r="BD15" t="s">
        <v>28</v>
      </c>
      <c r="BE15" t="s">
        <v>28</v>
      </c>
      <c r="BF15" t="s">
        <v>28</v>
      </c>
      <c r="BG15" t="s">
        <v>28</v>
      </c>
      <c r="BH15" t="s">
        <v>28</v>
      </c>
      <c r="BI15" t="s">
        <v>28</v>
      </c>
      <c r="BJ15" t="s">
        <v>382</v>
      </c>
      <c r="BK15" t="s">
        <v>28</v>
      </c>
      <c r="BL15" t="s">
        <v>28</v>
      </c>
      <c r="BM15" t="s">
        <v>28</v>
      </c>
      <c r="BN15" t="s">
        <v>28</v>
      </c>
      <c r="BO15" t="s">
        <v>28</v>
      </c>
      <c r="BP15" t="s">
        <v>28</v>
      </c>
      <c r="BQ15" t="s">
        <v>28</v>
      </c>
      <c r="BR15" t="s">
        <v>28</v>
      </c>
      <c r="BS15" t="s">
        <v>28</v>
      </c>
      <c r="BT15" t="s">
        <v>28</v>
      </c>
      <c r="BU15" t="s">
        <v>28</v>
      </c>
      <c r="BV15" t="s">
        <v>28</v>
      </c>
      <c r="BW15" t="s">
        <v>28</v>
      </c>
      <c r="BX15" t="s">
        <v>28</v>
      </c>
      <c r="BY15" t="s">
        <v>28</v>
      </c>
      <c r="BZ15" t="s">
        <v>28</v>
      </c>
      <c r="CA15" t="s">
        <v>28</v>
      </c>
      <c r="CB15" t="s">
        <v>28</v>
      </c>
      <c r="CC15" t="s">
        <v>28</v>
      </c>
      <c r="CD15" t="s">
        <v>28</v>
      </c>
      <c r="CE15" t="s">
        <v>28</v>
      </c>
      <c r="CF15" t="s">
        <v>28</v>
      </c>
      <c r="CG15" t="s">
        <v>28</v>
      </c>
      <c r="CH15" t="s">
        <v>28</v>
      </c>
      <c r="CI15" t="s">
        <v>28</v>
      </c>
      <c r="CJ15" t="s">
        <v>28</v>
      </c>
      <c r="CK15" t="s">
        <v>28</v>
      </c>
      <c r="CL15" t="s">
        <v>28</v>
      </c>
      <c r="CM15" t="s">
        <v>28</v>
      </c>
      <c r="CN15" t="s">
        <v>28</v>
      </c>
      <c r="CO15" t="s">
        <v>28</v>
      </c>
      <c r="CP15" t="s">
        <v>28</v>
      </c>
      <c r="CQ15" t="s">
        <v>28</v>
      </c>
      <c r="CR15" t="s">
        <v>28</v>
      </c>
      <c r="CS15" t="s">
        <v>28</v>
      </c>
      <c r="CT15" t="s">
        <v>28</v>
      </c>
      <c r="CU15" t="s">
        <v>28</v>
      </c>
      <c r="CV15" t="s">
        <v>28</v>
      </c>
      <c r="CW15" t="s">
        <v>28</v>
      </c>
      <c r="CX15" t="s">
        <v>28</v>
      </c>
      <c r="CY15" t="s">
        <v>28</v>
      </c>
      <c r="CZ15" t="s">
        <v>28</v>
      </c>
      <c r="DA15" t="s">
        <v>28</v>
      </c>
      <c r="DB15" t="s">
        <v>28</v>
      </c>
      <c r="DC15" t="s">
        <v>28</v>
      </c>
      <c r="DD15" t="s">
        <v>28</v>
      </c>
    </row>
    <row r="16" spans="1:108" x14ac:dyDescent="0.2">
      <c r="A16" t="s">
        <v>259</v>
      </c>
      <c r="B16" t="s">
        <v>380</v>
      </c>
      <c r="D16">
        <v>1</v>
      </c>
      <c r="E16">
        <v>95087</v>
      </c>
      <c r="F16">
        <v>95087</v>
      </c>
      <c r="G16">
        <v>95087</v>
      </c>
      <c r="H16" t="s">
        <v>381</v>
      </c>
      <c r="I16" t="s">
        <v>28</v>
      </c>
      <c r="J16" t="s">
        <v>382</v>
      </c>
      <c r="K16">
        <v>0</v>
      </c>
      <c r="L16">
        <v>0</v>
      </c>
      <c r="M16">
        <v>0</v>
      </c>
      <c r="N16">
        <v>0</v>
      </c>
      <c r="O16" t="s">
        <v>28</v>
      </c>
      <c r="P16">
        <v>0</v>
      </c>
      <c r="Q16" t="s">
        <v>28</v>
      </c>
      <c r="R16">
        <v>0</v>
      </c>
      <c r="S16" t="s">
        <v>28</v>
      </c>
      <c r="T16">
        <v>0</v>
      </c>
      <c r="U16" t="s">
        <v>28</v>
      </c>
      <c r="V16">
        <v>0</v>
      </c>
      <c r="W16" t="s">
        <v>28</v>
      </c>
      <c r="X16">
        <v>0</v>
      </c>
      <c r="Y16" t="s">
        <v>28</v>
      </c>
      <c r="Z16" t="s">
        <v>28</v>
      </c>
      <c r="AA16" t="s">
        <v>440</v>
      </c>
      <c r="AB16" t="s">
        <v>28</v>
      </c>
      <c r="AC16" t="s">
        <v>384</v>
      </c>
      <c r="AD16" s="2">
        <v>0.73950000000000005</v>
      </c>
      <c r="AE16" t="s">
        <v>441</v>
      </c>
      <c r="AF16" t="s">
        <v>413</v>
      </c>
      <c r="AG16" t="s">
        <v>380</v>
      </c>
      <c r="AH16" t="s">
        <v>28</v>
      </c>
      <c r="AI16" t="s">
        <v>384</v>
      </c>
      <c r="AJ16" s="2">
        <v>0</v>
      </c>
      <c r="AK16" t="s">
        <v>414</v>
      </c>
      <c r="AL16" t="s">
        <v>28</v>
      </c>
      <c r="AM16" t="s">
        <v>28</v>
      </c>
      <c r="AN16" t="s">
        <v>28</v>
      </c>
      <c r="AO16" t="s">
        <v>28</v>
      </c>
      <c r="AP16" t="s">
        <v>28</v>
      </c>
      <c r="AQ16" t="s">
        <v>28</v>
      </c>
      <c r="AR16" t="s">
        <v>28</v>
      </c>
      <c r="AS16" t="s">
        <v>28</v>
      </c>
      <c r="AT16" t="s">
        <v>28</v>
      </c>
      <c r="AU16" t="s">
        <v>28</v>
      </c>
      <c r="AV16" t="s">
        <v>28</v>
      </c>
      <c r="AW16" t="s">
        <v>28</v>
      </c>
      <c r="AX16" t="s">
        <v>28</v>
      </c>
      <c r="AY16" t="s">
        <v>28</v>
      </c>
      <c r="AZ16" t="s">
        <v>28</v>
      </c>
      <c r="BA16" t="s">
        <v>28</v>
      </c>
      <c r="BB16" t="s">
        <v>28</v>
      </c>
      <c r="BC16" t="s">
        <v>28</v>
      </c>
      <c r="BD16" t="s">
        <v>28</v>
      </c>
      <c r="BE16" t="s">
        <v>28</v>
      </c>
      <c r="BF16" t="s">
        <v>28</v>
      </c>
      <c r="BG16" t="s">
        <v>28</v>
      </c>
      <c r="BH16" t="s">
        <v>28</v>
      </c>
      <c r="BI16" t="s">
        <v>28</v>
      </c>
      <c r="BJ16" t="s">
        <v>382</v>
      </c>
      <c r="BK16" t="s">
        <v>28</v>
      </c>
      <c r="BL16" t="s">
        <v>28</v>
      </c>
      <c r="BM16" t="s">
        <v>28</v>
      </c>
      <c r="BN16" t="s">
        <v>28</v>
      </c>
      <c r="BO16" t="s">
        <v>28</v>
      </c>
      <c r="BP16" t="s">
        <v>28</v>
      </c>
      <c r="BQ16" t="s">
        <v>28</v>
      </c>
      <c r="BR16" t="s">
        <v>28</v>
      </c>
      <c r="BS16" t="s">
        <v>28</v>
      </c>
      <c r="BT16" t="s">
        <v>28</v>
      </c>
      <c r="BU16" t="s">
        <v>28</v>
      </c>
      <c r="BV16" t="s">
        <v>28</v>
      </c>
      <c r="BW16" t="s">
        <v>28</v>
      </c>
      <c r="BX16" t="s">
        <v>28</v>
      </c>
      <c r="BY16" t="s">
        <v>28</v>
      </c>
      <c r="BZ16" t="s">
        <v>28</v>
      </c>
      <c r="CA16" t="s">
        <v>28</v>
      </c>
      <c r="CB16" t="s">
        <v>28</v>
      </c>
      <c r="CC16" t="s">
        <v>28</v>
      </c>
      <c r="CD16" t="s">
        <v>28</v>
      </c>
      <c r="CE16" t="s">
        <v>28</v>
      </c>
      <c r="CF16" t="s">
        <v>28</v>
      </c>
      <c r="CG16" t="s">
        <v>28</v>
      </c>
      <c r="CH16" t="s">
        <v>28</v>
      </c>
      <c r="CI16" t="s">
        <v>28</v>
      </c>
      <c r="CJ16" t="s">
        <v>28</v>
      </c>
      <c r="CK16" t="s">
        <v>28</v>
      </c>
      <c r="CL16" t="s">
        <v>28</v>
      </c>
      <c r="CM16" t="s">
        <v>28</v>
      </c>
      <c r="CN16" t="s">
        <v>28</v>
      </c>
      <c r="CO16" t="s">
        <v>28</v>
      </c>
      <c r="CP16" t="s">
        <v>28</v>
      </c>
      <c r="CQ16" t="s">
        <v>28</v>
      </c>
      <c r="CR16" t="s">
        <v>28</v>
      </c>
      <c r="CS16" t="s">
        <v>28</v>
      </c>
      <c r="CT16" t="s">
        <v>28</v>
      </c>
      <c r="CU16" t="s">
        <v>28</v>
      </c>
      <c r="CV16" t="s">
        <v>28</v>
      </c>
      <c r="CW16" t="s">
        <v>28</v>
      </c>
      <c r="CX16" t="s">
        <v>28</v>
      </c>
      <c r="CY16" t="s">
        <v>28</v>
      </c>
      <c r="CZ16" t="s">
        <v>28</v>
      </c>
      <c r="DA16" t="s">
        <v>28</v>
      </c>
      <c r="DB16" t="s">
        <v>28</v>
      </c>
      <c r="DC16" t="s">
        <v>28</v>
      </c>
      <c r="DD16" t="s">
        <v>480</v>
      </c>
    </row>
    <row r="17" spans="1:108" x14ac:dyDescent="0.2">
      <c r="A17" t="s">
        <v>260</v>
      </c>
      <c r="B17" t="s">
        <v>380</v>
      </c>
      <c r="D17">
        <v>1</v>
      </c>
      <c r="E17">
        <v>251499</v>
      </c>
      <c r="F17">
        <v>251499</v>
      </c>
      <c r="G17">
        <v>251499</v>
      </c>
      <c r="H17" t="s">
        <v>381</v>
      </c>
      <c r="I17" t="s">
        <v>28</v>
      </c>
      <c r="J17" t="s">
        <v>382</v>
      </c>
      <c r="K17">
        <v>0</v>
      </c>
      <c r="L17">
        <v>0</v>
      </c>
      <c r="M17">
        <v>0</v>
      </c>
      <c r="N17">
        <v>0</v>
      </c>
      <c r="O17" t="s">
        <v>28</v>
      </c>
      <c r="P17">
        <v>0</v>
      </c>
      <c r="Q17" t="s">
        <v>28</v>
      </c>
      <c r="R17">
        <v>0</v>
      </c>
      <c r="S17" t="s">
        <v>28</v>
      </c>
      <c r="T17">
        <v>0</v>
      </c>
      <c r="U17" t="s">
        <v>28</v>
      </c>
      <c r="V17">
        <v>0</v>
      </c>
      <c r="W17" t="s">
        <v>28</v>
      </c>
      <c r="X17">
        <v>0</v>
      </c>
      <c r="Y17" t="s">
        <v>28</v>
      </c>
      <c r="Z17" t="s">
        <v>28</v>
      </c>
      <c r="AA17" t="s">
        <v>383</v>
      </c>
      <c r="AB17" t="s">
        <v>28</v>
      </c>
      <c r="AC17" t="s">
        <v>384</v>
      </c>
      <c r="AD17" s="2">
        <v>0</v>
      </c>
      <c r="AE17" t="s">
        <v>385</v>
      </c>
      <c r="AF17" t="s">
        <v>394</v>
      </c>
      <c r="AG17" t="s">
        <v>380</v>
      </c>
      <c r="AH17" t="s">
        <v>28</v>
      </c>
      <c r="AI17" t="s">
        <v>384</v>
      </c>
      <c r="AJ17" s="2">
        <v>0</v>
      </c>
      <c r="AK17" t="s">
        <v>395</v>
      </c>
      <c r="AL17" t="s">
        <v>28</v>
      </c>
      <c r="AM17" t="s">
        <v>28</v>
      </c>
      <c r="AN17" t="s">
        <v>28</v>
      </c>
      <c r="AO17" t="s">
        <v>28</v>
      </c>
      <c r="AP17" t="s">
        <v>28</v>
      </c>
      <c r="AQ17" t="s">
        <v>28</v>
      </c>
      <c r="AR17" t="s">
        <v>28</v>
      </c>
      <c r="AS17" t="s">
        <v>28</v>
      </c>
      <c r="AT17" t="s">
        <v>28</v>
      </c>
      <c r="AU17" t="s">
        <v>28</v>
      </c>
      <c r="AV17" t="s">
        <v>28</v>
      </c>
      <c r="AW17" t="s">
        <v>28</v>
      </c>
      <c r="AX17" t="s">
        <v>28</v>
      </c>
      <c r="AY17" t="s">
        <v>28</v>
      </c>
      <c r="AZ17" t="s">
        <v>28</v>
      </c>
      <c r="BA17" t="s">
        <v>28</v>
      </c>
      <c r="BB17" t="s">
        <v>28</v>
      </c>
      <c r="BC17" t="s">
        <v>28</v>
      </c>
      <c r="BD17" t="s">
        <v>28</v>
      </c>
      <c r="BE17" t="s">
        <v>28</v>
      </c>
      <c r="BF17" t="s">
        <v>28</v>
      </c>
      <c r="BG17" t="s">
        <v>28</v>
      </c>
      <c r="BH17" t="s">
        <v>28</v>
      </c>
      <c r="BI17" t="s">
        <v>28</v>
      </c>
      <c r="BJ17" t="s">
        <v>382</v>
      </c>
      <c r="BK17" t="s">
        <v>28</v>
      </c>
      <c r="BL17" t="s">
        <v>28</v>
      </c>
      <c r="BM17" t="s">
        <v>28</v>
      </c>
      <c r="BN17" t="s">
        <v>28</v>
      </c>
      <c r="BO17" t="s">
        <v>28</v>
      </c>
      <c r="BP17" t="s">
        <v>28</v>
      </c>
      <c r="BQ17" t="s">
        <v>28</v>
      </c>
      <c r="BR17" t="s">
        <v>28</v>
      </c>
      <c r="BS17" t="s">
        <v>28</v>
      </c>
      <c r="BT17" t="s">
        <v>28</v>
      </c>
      <c r="BU17" t="s">
        <v>28</v>
      </c>
      <c r="BV17" t="s">
        <v>28</v>
      </c>
      <c r="BW17" t="s">
        <v>28</v>
      </c>
      <c r="BX17" t="s">
        <v>28</v>
      </c>
      <c r="BY17" t="s">
        <v>28</v>
      </c>
      <c r="BZ17" t="s">
        <v>28</v>
      </c>
      <c r="CA17" t="s">
        <v>28</v>
      </c>
      <c r="CB17" t="s">
        <v>28</v>
      </c>
      <c r="CC17" t="s">
        <v>28</v>
      </c>
      <c r="CD17" t="s">
        <v>28</v>
      </c>
      <c r="CE17" t="s">
        <v>28</v>
      </c>
      <c r="CF17" t="s">
        <v>28</v>
      </c>
      <c r="CG17" t="s">
        <v>28</v>
      </c>
      <c r="CH17" t="s">
        <v>28</v>
      </c>
      <c r="CI17" t="s">
        <v>28</v>
      </c>
      <c r="CJ17" t="s">
        <v>28</v>
      </c>
      <c r="CK17" t="s">
        <v>28</v>
      </c>
      <c r="CL17" t="s">
        <v>28</v>
      </c>
      <c r="CM17" t="s">
        <v>28</v>
      </c>
      <c r="CN17" t="s">
        <v>28</v>
      </c>
      <c r="CO17" t="s">
        <v>28</v>
      </c>
      <c r="CP17" t="s">
        <v>28</v>
      </c>
      <c r="CQ17" t="s">
        <v>28</v>
      </c>
      <c r="CR17" t="s">
        <v>28</v>
      </c>
      <c r="CS17" t="s">
        <v>28</v>
      </c>
      <c r="CT17" t="s">
        <v>28</v>
      </c>
      <c r="CU17" t="s">
        <v>28</v>
      </c>
      <c r="CV17" t="s">
        <v>28</v>
      </c>
      <c r="CW17" t="s">
        <v>28</v>
      </c>
      <c r="CX17" t="s">
        <v>28</v>
      </c>
      <c r="CY17" t="s">
        <v>28</v>
      </c>
      <c r="CZ17" t="s">
        <v>28</v>
      </c>
      <c r="DA17" t="s">
        <v>28</v>
      </c>
      <c r="DB17" t="s">
        <v>28</v>
      </c>
      <c r="DC17" t="s">
        <v>28</v>
      </c>
      <c r="DD17" t="s">
        <v>28</v>
      </c>
    </row>
    <row r="18" spans="1:108" x14ac:dyDescent="0.2">
      <c r="A18" t="s">
        <v>261</v>
      </c>
      <c r="B18" t="s">
        <v>380</v>
      </c>
      <c r="D18">
        <v>1</v>
      </c>
      <c r="E18">
        <v>86230</v>
      </c>
      <c r="F18">
        <v>86230</v>
      </c>
      <c r="G18">
        <v>86230</v>
      </c>
      <c r="H18" t="s">
        <v>381</v>
      </c>
      <c r="I18" t="s">
        <v>28</v>
      </c>
      <c r="J18" t="s">
        <v>382</v>
      </c>
      <c r="K18">
        <v>0</v>
      </c>
      <c r="L18">
        <v>0</v>
      </c>
      <c r="M18">
        <v>0</v>
      </c>
      <c r="N18">
        <v>0</v>
      </c>
      <c r="O18" t="s">
        <v>28</v>
      </c>
      <c r="P18">
        <v>0</v>
      </c>
      <c r="Q18" t="s">
        <v>28</v>
      </c>
      <c r="R18">
        <v>0</v>
      </c>
      <c r="S18" t="s">
        <v>28</v>
      </c>
      <c r="T18">
        <v>0</v>
      </c>
      <c r="U18" t="s">
        <v>28</v>
      </c>
      <c r="V18">
        <v>0</v>
      </c>
      <c r="W18" t="s">
        <v>28</v>
      </c>
      <c r="X18">
        <v>0</v>
      </c>
      <c r="Y18" t="s">
        <v>28</v>
      </c>
      <c r="Z18" t="s">
        <v>28</v>
      </c>
      <c r="AA18" t="s">
        <v>391</v>
      </c>
      <c r="AB18" t="s">
        <v>28</v>
      </c>
      <c r="AC18" t="s">
        <v>384</v>
      </c>
      <c r="AD18" s="2">
        <v>0</v>
      </c>
      <c r="AE18" t="s">
        <v>393</v>
      </c>
      <c r="AF18" t="s">
        <v>394</v>
      </c>
      <c r="AG18" t="s">
        <v>380</v>
      </c>
      <c r="AH18" t="s">
        <v>28</v>
      </c>
      <c r="AI18" t="s">
        <v>384</v>
      </c>
      <c r="AJ18" s="2">
        <v>0</v>
      </c>
      <c r="AK18" t="s">
        <v>395</v>
      </c>
      <c r="AL18" t="s">
        <v>28</v>
      </c>
      <c r="AM18" t="s">
        <v>28</v>
      </c>
      <c r="AN18" t="s">
        <v>28</v>
      </c>
      <c r="AO18" t="s">
        <v>28</v>
      </c>
      <c r="AP18" t="s">
        <v>28</v>
      </c>
      <c r="AQ18" t="s">
        <v>28</v>
      </c>
      <c r="AR18" t="s">
        <v>28</v>
      </c>
      <c r="AS18" t="s">
        <v>28</v>
      </c>
      <c r="AT18" t="s">
        <v>28</v>
      </c>
      <c r="AU18" t="s">
        <v>28</v>
      </c>
      <c r="AV18" t="s">
        <v>28</v>
      </c>
      <c r="AW18" t="s">
        <v>28</v>
      </c>
      <c r="AX18" t="s">
        <v>28</v>
      </c>
      <c r="AY18" t="s">
        <v>28</v>
      </c>
      <c r="AZ18" t="s">
        <v>28</v>
      </c>
      <c r="BA18" t="s">
        <v>28</v>
      </c>
      <c r="BB18" t="s">
        <v>28</v>
      </c>
      <c r="BC18" t="s">
        <v>28</v>
      </c>
      <c r="BD18" t="s">
        <v>28</v>
      </c>
      <c r="BE18" t="s">
        <v>28</v>
      </c>
      <c r="BF18" t="s">
        <v>28</v>
      </c>
      <c r="BG18" t="s">
        <v>28</v>
      </c>
      <c r="BH18" t="s">
        <v>28</v>
      </c>
      <c r="BI18" t="s">
        <v>28</v>
      </c>
      <c r="BJ18" t="s">
        <v>382</v>
      </c>
      <c r="BK18" t="s">
        <v>28</v>
      </c>
      <c r="BL18" t="s">
        <v>28</v>
      </c>
      <c r="BM18" t="s">
        <v>28</v>
      </c>
      <c r="BN18" t="s">
        <v>28</v>
      </c>
      <c r="BO18" t="s">
        <v>28</v>
      </c>
      <c r="BP18" t="s">
        <v>28</v>
      </c>
      <c r="BQ18" t="s">
        <v>28</v>
      </c>
      <c r="BR18" t="s">
        <v>28</v>
      </c>
      <c r="BS18" t="s">
        <v>28</v>
      </c>
      <c r="BT18" t="s">
        <v>28</v>
      </c>
      <c r="BU18" t="s">
        <v>28</v>
      </c>
      <c r="BV18" t="s">
        <v>28</v>
      </c>
      <c r="BW18" t="s">
        <v>28</v>
      </c>
      <c r="BX18" t="s">
        <v>28</v>
      </c>
      <c r="BY18" t="s">
        <v>28</v>
      </c>
      <c r="BZ18" t="s">
        <v>28</v>
      </c>
      <c r="CA18" t="s">
        <v>28</v>
      </c>
      <c r="CB18" t="s">
        <v>28</v>
      </c>
      <c r="CC18" t="s">
        <v>28</v>
      </c>
      <c r="CD18" t="s">
        <v>28</v>
      </c>
      <c r="CE18" t="s">
        <v>28</v>
      </c>
      <c r="CF18" t="s">
        <v>28</v>
      </c>
      <c r="CG18" t="s">
        <v>28</v>
      </c>
      <c r="CH18" t="s">
        <v>28</v>
      </c>
      <c r="CI18" t="s">
        <v>28</v>
      </c>
      <c r="CJ18" t="s">
        <v>28</v>
      </c>
      <c r="CK18" t="s">
        <v>28</v>
      </c>
      <c r="CL18" t="s">
        <v>28</v>
      </c>
      <c r="CM18" t="s">
        <v>28</v>
      </c>
      <c r="CN18" t="s">
        <v>28</v>
      </c>
      <c r="CO18" t="s">
        <v>28</v>
      </c>
      <c r="CP18" t="s">
        <v>28</v>
      </c>
      <c r="CQ18" t="s">
        <v>28</v>
      </c>
      <c r="CR18" t="s">
        <v>28</v>
      </c>
      <c r="CS18" t="s">
        <v>28</v>
      </c>
      <c r="CT18" t="s">
        <v>28</v>
      </c>
      <c r="CU18" t="s">
        <v>28</v>
      </c>
      <c r="CV18" t="s">
        <v>28</v>
      </c>
      <c r="CW18" t="s">
        <v>28</v>
      </c>
      <c r="CX18" t="s">
        <v>28</v>
      </c>
      <c r="CY18" t="s">
        <v>28</v>
      </c>
      <c r="CZ18" t="s">
        <v>28</v>
      </c>
      <c r="DA18" t="s">
        <v>28</v>
      </c>
      <c r="DB18" t="s">
        <v>28</v>
      </c>
      <c r="DC18" t="s">
        <v>28</v>
      </c>
      <c r="DD18" t="s">
        <v>28</v>
      </c>
    </row>
    <row r="19" spans="1:108" x14ac:dyDescent="0.2">
      <c r="A19" t="s">
        <v>263</v>
      </c>
      <c r="B19" t="s">
        <v>380</v>
      </c>
      <c r="D19">
        <v>1</v>
      </c>
      <c r="E19">
        <v>212622</v>
      </c>
      <c r="F19">
        <v>212622</v>
      </c>
      <c r="G19">
        <v>212622</v>
      </c>
      <c r="H19" t="s">
        <v>381</v>
      </c>
      <c r="I19" t="s">
        <v>28</v>
      </c>
      <c r="J19" t="s">
        <v>382</v>
      </c>
      <c r="K19">
        <v>0</v>
      </c>
      <c r="L19">
        <v>0</v>
      </c>
      <c r="M19">
        <v>2</v>
      </c>
      <c r="N19">
        <v>2</v>
      </c>
      <c r="O19" t="s">
        <v>28</v>
      </c>
      <c r="P19">
        <v>0</v>
      </c>
      <c r="Q19" t="s">
        <v>28</v>
      </c>
      <c r="R19">
        <v>0</v>
      </c>
      <c r="S19" t="s">
        <v>28</v>
      </c>
      <c r="T19">
        <v>0</v>
      </c>
      <c r="U19" t="s">
        <v>28</v>
      </c>
      <c r="V19">
        <v>0</v>
      </c>
      <c r="W19" t="s">
        <v>28</v>
      </c>
      <c r="X19">
        <v>0</v>
      </c>
      <c r="Y19" t="s">
        <v>28</v>
      </c>
      <c r="Z19" t="s">
        <v>28</v>
      </c>
      <c r="AA19" t="s">
        <v>391</v>
      </c>
      <c r="AB19" t="s">
        <v>392</v>
      </c>
      <c r="AC19" t="s">
        <v>384</v>
      </c>
      <c r="AD19" s="2">
        <v>0.94579999999999997</v>
      </c>
      <c r="AE19" t="s">
        <v>393</v>
      </c>
      <c r="AF19" t="s">
        <v>386</v>
      </c>
      <c r="AG19" t="s">
        <v>380</v>
      </c>
      <c r="AH19" t="s">
        <v>28</v>
      </c>
      <c r="AI19" t="s">
        <v>384</v>
      </c>
      <c r="AJ19" s="2">
        <v>0</v>
      </c>
      <c r="AK19" t="s">
        <v>387</v>
      </c>
      <c r="AL19" t="s">
        <v>28</v>
      </c>
      <c r="AM19" t="s">
        <v>28</v>
      </c>
      <c r="AN19" t="s">
        <v>28</v>
      </c>
      <c r="AO19" t="s">
        <v>28</v>
      </c>
      <c r="AP19" t="s">
        <v>28</v>
      </c>
      <c r="AQ19" t="s">
        <v>481</v>
      </c>
      <c r="AR19" t="s">
        <v>28</v>
      </c>
      <c r="AS19" t="s">
        <v>28</v>
      </c>
      <c r="AT19" t="s">
        <v>399</v>
      </c>
      <c r="AU19" t="s">
        <v>28</v>
      </c>
      <c r="AV19" t="s">
        <v>28</v>
      </c>
      <c r="AW19" t="s">
        <v>28</v>
      </c>
      <c r="AX19" t="s">
        <v>28</v>
      </c>
      <c r="AY19" t="s">
        <v>28</v>
      </c>
      <c r="AZ19" t="s">
        <v>28</v>
      </c>
      <c r="BA19" t="s">
        <v>28</v>
      </c>
      <c r="BB19" t="s">
        <v>28</v>
      </c>
      <c r="BC19" t="s">
        <v>28</v>
      </c>
      <c r="BD19" t="s">
        <v>28</v>
      </c>
      <c r="BE19" t="s">
        <v>28</v>
      </c>
      <c r="BF19" t="s">
        <v>28</v>
      </c>
      <c r="BG19" t="s">
        <v>28</v>
      </c>
      <c r="BH19" t="s">
        <v>482</v>
      </c>
      <c r="BI19" t="s">
        <v>28</v>
      </c>
      <c r="BJ19" t="s">
        <v>382</v>
      </c>
      <c r="BK19" t="s">
        <v>28</v>
      </c>
      <c r="BL19" t="s">
        <v>28</v>
      </c>
      <c r="BM19" t="s">
        <v>28</v>
      </c>
      <c r="BN19" t="s">
        <v>28</v>
      </c>
      <c r="BO19" t="s">
        <v>28</v>
      </c>
      <c r="BP19" t="s">
        <v>28</v>
      </c>
      <c r="BQ19" t="s">
        <v>28</v>
      </c>
      <c r="BR19" t="s">
        <v>28</v>
      </c>
      <c r="BS19" t="s">
        <v>28</v>
      </c>
      <c r="BT19" t="s">
        <v>28</v>
      </c>
      <c r="BU19" t="s">
        <v>28</v>
      </c>
      <c r="BV19" t="s">
        <v>28</v>
      </c>
      <c r="BW19" t="s">
        <v>28</v>
      </c>
      <c r="BX19" t="s">
        <v>28</v>
      </c>
      <c r="BY19" t="s">
        <v>28</v>
      </c>
      <c r="BZ19" t="s">
        <v>28</v>
      </c>
      <c r="CA19" t="s">
        <v>28</v>
      </c>
      <c r="CB19" t="s">
        <v>28</v>
      </c>
      <c r="CC19" t="s">
        <v>28</v>
      </c>
      <c r="CD19" t="s">
        <v>28</v>
      </c>
      <c r="CE19" t="s">
        <v>28</v>
      </c>
      <c r="CF19" t="s">
        <v>28</v>
      </c>
      <c r="CG19" t="s">
        <v>28</v>
      </c>
      <c r="CH19" t="s">
        <v>28</v>
      </c>
      <c r="CI19" t="s">
        <v>28</v>
      </c>
      <c r="CJ19" t="s">
        <v>28</v>
      </c>
      <c r="CK19" t="s">
        <v>28</v>
      </c>
      <c r="CL19" t="s">
        <v>28</v>
      </c>
      <c r="CM19" t="s">
        <v>28</v>
      </c>
      <c r="CN19" t="s">
        <v>28</v>
      </c>
      <c r="CO19" t="s">
        <v>28</v>
      </c>
      <c r="CP19" t="s">
        <v>28</v>
      </c>
      <c r="CQ19" t="s">
        <v>28</v>
      </c>
      <c r="CR19" t="s">
        <v>28</v>
      </c>
      <c r="CS19" t="s">
        <v>28</v>
      </c>
      <c r="CT19" t="s">
        <v>28</v>
      </c>
      <c r="CU19" t="s">
        <v>28</v>
      </c>
      <c r="CV19" t="s">
        <v>28</v>
      </c>
      <c r="CW19" t="s">
        <v>28</v>
      </c>
      <c r="CX19" t="s">
        <v>28</v>
      </c>
      <c r="CY19" t="s">
        <v>28</v>
      </c>
      <c r="CZ19" t="s">
        <v>28</v>
      </c>
      <c r="DA19" t="s">
        <v>28</v>
      </c>
      <c r="DB19" t="s">
        <v>28</v>
      </c>
      <c r="DC19" t="s">
        <v>28</v>
      </c>
      <c r="DD19" t="s">
        <v>28</v>
      </c>
    </row>
    <row r="20" spans="1:108" x14ac:dyDescent="0.2">
      <c r="A20" t="s">
        <v>264</v>
      </c>
      <c r="B20" t="s">
        <v>380</v>
      </c>
      <c r="D20">
        <v>1</v>
      </c>
      <c r="E20">
        <v>209782</v>
      </c>
      <c r="F20">
        <v>209782</v>
      </c>
      <c r="G20">
        <v>209782</v>
      </c>
      <c r="H20" t="s">
        <v>381</v>
      </c>
      <c r="I20" t="s">
        <v>28</v>
      </c>
      <c r="J20" t="s">
        <v>382</v>
      </c>
      <c r="K20">
        <v>0</v>
      </c>
      <c r="L20">
        <v>0</v>
      </c>
      <c r="M20">
        <v>5</v>
      </c>
      <c r="N20">
        <v>6</v>
      </c>
      <c r="O20" t="s">
        <v>28</v>
      </c>
      <c r="P20">
        <v>0</v>
      </c>
      <c r="Q20" t="s">
        <v>28</v>
      </c>
      <c r="R20">
        <v>0</v>
      </c>
      <c r="S20" t="s">
        <v>28</v>
      </c>
      <c r="T20">
        <v>0</v>
      </c>
      <c r="U20" t="s">
        <v>28</v>
      </c>
      <c r="V20">
        <v>0</v>
      </c>
      <c r="W20" t="s">
        <v>28</v>
      </c>
      <c r="X20">
        <v>0</v>
      </c>
      <c r="Y20" t="s">
        <v>28</v>
      </c>
      <c r="Z20" t="s">
        <v>28</v>
      </c>
      <c r="AA20" t="s">
        <v>383</v>
      </c>
      <c r="AB20" t="s">
        <v>28</v>
      </c>
      <c r="AC20" t="s">
        <v>384</v>
      </c>
      <c r="AD20" s="2">
        <v>0</v>
      </c>
      <c r="AE20" t="s">
        <v>385</v>
      </c>
      <c r="AF20" t="s">
        <v>386</v>
      </c>
      <c r="AG20" t="s">
        <v>380</v>
      </c>
      <c r="AH20" t="s">
        <v>28</v>
      </c>
      <c r="AI20" t="s">
        <v>384</v>
      </c>
      <c r="AJ20" s="2">
        <v>0</v>
      </c>
      <c r="AK20" t="s">
        <v>387</v>
      </c>
      <c r="AL20" t="s">
        <v>434</v>
      </c>
      <c r="AM20" t="s">
        <v>28</v>
      </c>
      <c r="AN20" t="s">
        <v>28</v>
      </c>
      <c r="AO20" t="s">
        <v>28</v>
      </c>
      <c r="AP20" t="s">
        <v>28</v>
      </c>
      <c r="AQ20" t="s">
        <v>421</v>
      </c>
      <c r="AR20" t="s">
        <v>28</v>
      </c>
      <c r="AS20" t="s">
        <v>28</v>
      </c>
      <c r="AT20" t="s">
        <v>411</v>
      </c>
      <c r="AU20" t="s">
        <v>403</v>
      </c>
      <c r="AV20" t="s">
        <v>28</v>
      </c>
      <c r="AW20" t="s">
        <v>412</v>
      </c>
      <c r="AX20" t="s">
        <v>28</v>
      </c>
      <c r="AY20" t="s">
        <v>28</v>
      </c>
      <c r="AZ20" t="s">
        <v>28</v>
      </c>
      <c r="BA20" t="s">
        <v>28</v>
      </c>
      <c r="BB20" t="s">
        <v>28</v>
      </c>
      <c r="BC20" t="s">
        <v>28</v>
      </c>
      <c r="BD20" t="s">
        <v>28</v>
      </c>
      <c r="BE20" t="s">
        <v>28</v>
      </c>
      <c r="BF20" t="s">
        <v>28</v>
      </c>
      <c r="BG20" t="s">
        <v>28</v>
      </c>
      <c r="BH20" t="s">
        <v>28</v>
      </c>
      <c r="BI20" t="s">
        <v>28</v>
      </c>
      <c r="BJ20" t="s">
        <v>382</v>
      </c>
      <c r="BK20" t="s">
        <v>28</v>
      </c>
      <c r="BL20" t="s">
        <v>28</v>
      </c>
      <c r="BM20" t="s">
        <v>28</v>
      </c>
      <c r="BN20" t="s">
        <v>28</v>
      </c>
      <c r="BO20" t="s">
        <v>28</v>
      </c>
      <c r="BP20" t="s">
        <v>28</v>
      </c>
      <c r="BQ20" t="s">
        <v>28</v>
      </c>
      <c r="BR20" t="s">
        <v>28</v>
      </c>
      <c r="BS20" t="s">
        <v>28</v>
      </c>
      <c r="BT20" t="s">
        <v>28</v>
      </c>
      <c r="BU20" t="s">
        <v>28</v>
      </c>
      <c r="BV20" t="s">
        <v>28</v>
      </c>
      <c r="BW20" t="s">
        <v>28</v>
      </c>
      <c r="BX20" t="s">
        <v>28</v>
      </c>
      <c r="BY20" t="s">
        <v>28</v>
      </c>
      <c r="BZ20" t="s">
        <v>28</v>
      </c>
      <c r="CA20" t="s">
        <v>28</v>
      </c>
      <c r="CB20" t="s">
        <v>28</v>
      </c>
      <c r="CC20" t="s">
        <v>28</v>
      </c>
      <c r="CD20" t="s">
        <v>28</v>
      </c>
      <c r="CE20" t="s">
        <v>28</v>
      </c>
      <c r="CF20" t="s">
        <v>28</v>
      </c>
      <c r="CG20" t="s">
        <v>28</v>
      </c>
      <c r="CH20" t="s">
        <v>28</v>
      </c>
      <c r="CI20" t="s">
        <v>28</v>
      </c>
      <c r="CJ20" t="s">
        <v>28</v>
      </c>
      <c r="CK20" t="s">
        <v>28</v>
      </c>
      <c r="CL20" t="s">
        <v>28</v>
      </c>
      <c r="CM20" t="s">
        <v>28</v>
      </c>
      <c r="CN20" t="s">
        <v>28</v>
      </c>
      <c r="CO20" t="s">
        <v>28</v>
      </c>
      <c r="CP20" t="s">
        <v>28</v>
      </c>
      <c r="CQ20" t="s">
        <v>28</v>
      </c>
      <c r="CR20" t="s">
        <v>28</v>
      </c>
      <c r="CS20" t="s">
        <v>28</v>
      </c>
      <c r="CT20" t="s">
        <v>28</v>
      </c>
      <c r="CU20" t="s">
        <v>28</v>
      </c>
      <c r="CV20" t="s">
        <v>28</v>
      </c>
      <c r="CW20" t="s">
        <v>28</v>
      </c>
      <c r="CX20" t="s">
        <v>28</v>
      </c>
      <c r="CY20" t="s">
        <v>28</v>
      </c>
      <c r="CZ20" t="s">
        <v>28</v>
      </c>
      <c r="DA20" t="s">
        <v>28</v>
      </c>
      <c r="DB20" t="s">
        <v>28</v>
      </c>
      <c r="DC20" t="s">
        <v>28</v>
      </c>
      <c r="DD20" t="s">
        <v>28</v>
      </c>
    </row>
    <row r="21" spans="1:108" x14ac:dyDescent="0.2">
      <c r="A21" t="s">
        <v>266</v>
      </c>
      <c r="B21" t="s">
        <v>380</v>
      </c>
      <c r="D21">
        <v>1</v>
      </c>
      <c r="E21">
        <v>7835</v>
      </c>
      <c r="F21">
        <v>7835</v>
      </c>
      <c r="G21">
        <v>7835</v>
      </c>
      <c r="H21" t="s">
        <v>381</v>
      </c>
      <c r="I21" t="s">
        <v>276</v>
      </c>
      <c r="J21" t="s">
        <v>382</v>
      </c>
      <c r="K21">
        <v>0</v>
      </c>
      <c r="L21">
        <v>0</v>
      </c>
      <c r="M21">
        <v>0</v>
      </c>
      <c r="N21">
        <v>0</v>
      </c>
      <c r="O21" t="s">
        <v>28</v>
      </c>
      <c r="P21">
        <v>0</v>
      </c>
      <c r="Q21" t="s">
        <v>28</v>
      </c>
      <c r="R21">
        <v>0</v>
      </c>
      <c r="S21" t="s">
        <v>28</v>
      </c>
      <c r="T21">
        <v>0</v>
      </c>
      <c r="U21" t="s">
        <v>28</v>
      </c>
      <c r="V21">
        <v>0</v>
      </c>
      <c r="W21" t="s">
        <v>28</v>
      </c>
      <c r="X21">
        <v>0</v>
      </c>
      <c r="Y21" t="s">
        <v>28</v>
      </c>
      <c r="Z21" t="s">
        <v>28</v>
      </c>
      <c r="AA21" t="s">
        <v>444</v>
      </c>
      <c r="AB21" t="s">
        <v>28</v>
      </c>
      <c r="AC21" t="s">
        <v>384</v>
      </c>
      <c r="AD21" s="2">
        <v>0</v>
      </c>
      <c r="AE21" t="s">
        <v>474</v>
      </c>
      <c r="AF21" t="s">
        <v>415</v>
      </c>
      <c r="AG21" t="s">
        <v>380</v>
      </c>
      <c r="AH21" t="s">
        <v>28</v>
      </c>
      <c r="AI21" t="s">
        <v>384</v>
      </c>
      <c r="AJ21" s="2">
        <v>0</v>
      </c>
      <c r="AK21" t="s">
        <v>416</v>
      </c>
      <c r="AL21" t="s">
        <v>28</v>
      </c>
      <c r="AM21" t="s">
        <v>28</v>
      </c>
      <c r="AN21" t="s">
        <v>28</v>
      </c>
      <c r="AO21" t="s">
        <v>28</v>
      </c>
      <c r="AP21" t="s">
        <v>28</v>
      </c>
      <c r="AQ21" t="s">
        <v>28</v>
      </c>
      <c r="AR21" t="s">
        <v>28</v>
      </c>
      <c r="AS21" t="s">
        <v>28</v>
      </c>
      <c r="AT21" t="s">
        <v>28</v>
      </c>
      <c r="AU21" t="s">
        <v>28</v>
      </c>
      <c r="AV21" t="s">
        <v>28</v>
      </c>
      <c r="AW21" t="s">
        <v>28</v>
      </c>
      <c r="AX21" t="s">
        <v>28</v>
      </c>
      <c r="AY21" t="s">
        <v>28</v>
      </c>
      <c r="AZ21" t="s">
        <v>28</v>
      </c>
      <c r="BA21" t="s">
        <v>28</v>
      </c>
      <c r="BB21" t="s">
        <v>28</v>
      </c>
      <c r="BC21" t="s">
        <v>28</v>
      </c>
      <c r="BD21" t="s">
        <v>28</v>
      </c>
      <c r="BE21" t="s">
        <v>28</v>
      </c>
      <c r="BF21" t="s">
        <v>28</v>
      </c>
      <c r="BG21" t="s">
        <v>28</v>
      </c>
      <c r="BH21" t="s">
        <v>28</v>
      </c>
      <c r="BI21" t="s">
        <v>28</v>
      </c>
      <c r="BJ21" t="s">
        <v>382</v>
      </c>
      <c r="BK21" t="s">
        <v>28</v>
      </c>
      <c r="BL21" t="s">
        <v>28</v>
      </c>
      <c r="BM21" t="s">
        <v>28</v>
      </c>
      <c r="BN21" t="s">
        <v>28</v>
      </c>
      <c r="BO21" t="s">
        <v>28</v>
      </c>
      <c r="BP21" t="s">
        <v>28</v>
      </c>
      <c r="BQ21" t="s">
        <v>28</v>
      </c>
      <c r="BR21" t="s">
        <v>28</v>
      </c>
      <c r="BS21" t="s">
        <v>28</v>
      </c>
      <c r="BT21" t="s">
        <v>28</v>
      </c>
      <c r="BU21" t="s">
        <v>28</v>
      </c>
      <c r="BV21" t="s">
        <v>28</v>
      </c>
      <c r="BW21" t="s">
        <v>28</v>
      </c>
      <c r="BX21" t="s">
        <v>28</v>
      </c>
      <c r="BY21" t="s">
        <v>28</v>
      </c>
      <c r="BZ21" t="s">
        <v>28</v>
      </c>
      <c r="CA21" t="s">
        <v>28</v>
      </c>
      <c r="CB21" t="s">
        <v>28</v>
      </c>
      <c r="CC21" t="s">
        <v>28</v>
      </c>
      <c r="CD21" t="s">
        <v>28</v>
      </c>
      <c r="CE21" t="s">
        <v>28</v>
      </c>
      <c r="CF21" t="s">
        <v>28</v>
      </c>
      <c r="CG21" t="s">
        <v>28</v>
      </c>
      <c r="CH21" t="s">
        <v>28</v>
      </c>
      <c r="CI21" t="s">
        <v>28</v>
      </c>
      <c r="CJ21" t="s">
        <v>28</v>
      </c>
      <c r="CK21" t="s">
        <v>28</v>
      </c>
      <c r="CL21" t="s">
        <v>28</v>
      </c>
      <c r="CM21" t="s">
        <v>28</v>
      </c>
      <c r="CN21" t="s">
        <v>28</v>
      </c>
      <c r="CO21" t="s">
        <v>28</v>
      </c>
      <c r="CP21" t="s">
        <v>28</v>
      </c>
      <c r="CQ21" t="s">
        <v>28</v>
      </c>
      <c r="CR21" t="s">
        <v>28</v>
      </c>
      <c r="CS21" t="s">
        <v>28</v>
      </c>
      <c r="CT21" t="s">
        <v>28</v>
      </c>
      <c r="CU21" t="s">
        <v>28</v>
      </c>
      <c r="CV21" t="s">
        <v>28</v>
      </c>
      <c r="CW21" t="s">
        <v>28</v>
      </c>
      <c r="CX21" t="s">
        <v>28</v>
      </c>
      <c r="CY21" t="s">
        <v>28</v>
      </c>
      <c r="CZ21" t="s">
        <v>28</v>
      </c>
      <c r="DA21" t="s">
        <v>28</v>
      </c>
      <c r="DB21" t="s">
        <v>28</v>
      </c>
      <c r="DC21" t="s">
        <v>28</v>
      </c>
      <c r="DD21" t="s">
        <v>28</v>
      </c>
    </row>
    <row r="22" spans="1:108" x14ac:dyDescent="0.2">
      <c r="A22" t="s">
        <v>267</v>
      </c>
      <c r="B22" t="s">
        <v>380</v>
      </c>
      <c r="D22">
        <v>1</v>
      </c>
      <c r="E22">
        <v>211912</v>
      </c>
      <c r="F22">
        <v>211912</v>
      </c>
      <c r="G22">
        <v>211912</v>
      </c>
      <c r="H22" t="s">
        <v>381</v>
      </c>
      <c r="I22" t="s">
        <v>28</v>
      </c>
      <c r="J22" t="s">
        <v>382</v>
      </c>
      <c r="K22">
        <v>0</v>
      </c>
      <c r="L22">
        <v>0</v>
      </c>
      <c r="M22">
        <v>7</v>
      </c>
      <c r="N22">
        <v>9</v>
      </c>
      <c r="O22" t="s">
        <v>28</v>
      </c>
      <c r="P22">
        <v>0</v>
      </c>
      <c r="Q22" t="s">
        <v>28</v>
      </c>
      <c r="R22">
        <v>0</v>
      </c>
      <c r="S22" t="s">
        <v>28</v>
      </c>
      <c r="T22">
        <v>0</v>
      </c>
      <c r="U22" t="s">
        <v>28</v>
      </c>
      <c r="V22">
        <v>0</v>
      </c>
      <c r="W22" t="s">
        <v>28</v>
      </c>
      <c r="X22">
        <v>0</v>
      </c>
      <c r="Y22" t="s">
        <v>28</v>
      </c>
      <c r="Z22" t="s">
        <v>28</v>
      </c>
      <c r="AA22" t="s">
        <v>391</v>
      </c>
      <c r="AB22" t="s">
        <v>392</v>
      </c>
      <c r="AC22" t="s">
        <v>384</v>
      </c>
      <c r="AD22" s="2">
        <v>0.94889999999999997</v>
      </c>
      <c r="AE22" t="s">
        <v>393</v>
      </c>
      <c r="AF22" t="s">
        <v>386</v>
      </c>
      <c r="AG22" t="s">
        <v>380</v>
      </c>
      <c r="AH22" t="s">
        <v>28</v>
      </c>
      <c r="AI22" t="s">
        <v>384</v>
      </c>
      <c r="AJ22" s="2">
        <v>0</v>
      </c>
      <c r="AK22" t="s">
        <v>387</v>
      </c>
      <c r="AL22" t="s">
        <v>484</v>
      </c>
      <c r="AM22" t="s">
        <v>28</v>
      </c>
      <c r="AN22" t="s">
        <v>28</v>
      </c>
      <c r="AO22" t="s">
        <v>28</v>
      </c>
      <c r="AP22" t="s">
        <v>28</v>
      </c>
      <c r="AQ22" t="s">
        <v>421</v>
      </c>
      <c r="AR22" t="s">
        <v>485</v>
      </c>
      <c r="AS22" t="s">
        <v>28</v>
      </c>
      <c r="AT22" t="s">
        <v>389</v>
      </c>
      <c r="AU22" t="s">
        <v>437</v>
      </c>
      <c r="AV22" t="s">
        <v>28</v>
      </c>
      <c r="AW22" t="s">
        <v>412</v>
      </c>
      <c r="AX22" t="s">
        <v>425</v>
      </c>
      <c r="AY22" t="s">
        <v>28</v>
      </c>
      <c r="AZ22" t="s">
        <v>28</v>
      </c>
      <c r="BA22" t="s">
        <v>28</v>
      </c>
      <c r="BB22" t="s">
        <v>28</v>
      </c>
      <c r="BC22" t="s">
        <v>28</v>
      </c>
      <c r="BD22" t="s">
        <v>28</v>
      </c>
      <c r="BE22" t="s">
        <v>28</v>
      </c>
      <c r="BF22" t="s">
        <v>28</v>
      </c>
      <c r="BG22" t="s">
        <v>28</v>
      </c>
      <c r="BH22" t="s">
        <v>28</v>
      </c>
      <c r="BI22" t="s">
        <v>28</v>
      </c>
      <c r="BJ22" t="s">
        <v>382</v>
      </c>
      <c r="BK22" t="s">
        <v>28</v>
      </c>
      <c r="BL22" t="s">
        <v>28</v>
      </c>
      <c r="BM22" t="s">
        <v>28</v>
      </c>
      <c r="BN22" t="s">
        <v>28</v>
      </c>
      <c r="BO22" t="s">
        <v>28</v>
      </c>
      <c r="BP22" t="s">
        <v>28</v>
      </c>
      <c r="BQ22" t="s">
        <v>28</v>
      </c>
      <c r="BR22" t="s">
        <v>28</v>
      </c>
      <c r="BS22" t="s">
        <v>28</v>
      </c>
      <c r="BT22" t="s">
        <v>28</v>
      </c>
      <c r="BU22" t="s">
        <v>28</v>
      </c>
      <c r="BV22" t="s">
        <v>28</v>
      </c>
      <c r="BW22" t="s">
        <v>28</v>
      </c>
      <c r="BX22" t="s">
        <v>28</v>
      </c>
      <c r="BY22" t="s">
        <v>28</v>
      </c>
      <c r="BZ22" t="s">
        <v>28</v>
      </c>
      <c r="CA22" t="s">
        <v>28</v>
      </c>
      <c r="CB22" t="s">
        <v>28</v>
      </c>
      <c r="CC22" t="s">
        <v>28</v>
      </c>
      <c r="CD22" t="s">
        <v>28</v>
      </c>
      <c r="CE22" t="s">
        <v>28</v>
      </c>
      <c r="CF22" t="s">
        <v>28</v>
      </c>
      <c r="CG22" t="s">
        <v>28</v>
      </c>
      <c r="CH22" t="s">
        <v>28</v>
      </c>
      <c r="CI22" t="s">
        <v>28</v>
      </c>
      <c r="CJ22" t="s">
        <v>28</v>
      </c>
      <c r="CK22" t="s">
        <v>28</v>
      </c>
      <c r="CL22" t="s">
        <v>28</v>
      </c>
      <c r="CM22" t="s">
        <v>28</v>
      </c>
      <c r="CN22" t="s">
        <v>28</v>
      </c>
      <c r="CO22" t="s">
        <v>28</v>
      </c>
      <c r="CP22" t="s">
        <v>28</v>
      </c>
      <c r="CQ22" t="s">
        <v>28</v>
      </c>
      <c r="CR22" t="s">
        <v>28</v>
      </c>
      <c r="CS22" t="s">
        <v>28</v>
      </c>
      <c r="CT22" t="s">
        <v>28</v>
      </c>
      <c r="CU22" t="s">
        <v>28</v>
      </c>
      <c r="CV22" t="s">
        <v>28</v>
      </c>
      <c r="CW22" t="s">
        <v>28</v>
      </c>
      <c r="CX22" t="s">
        <v>28</v>
      </c>
      <c r="CY22" t="s">
        <v>28</v>
      </c>
      <c r="CZ22" t="s">
        <v>28</v>
      </c>
      <c r="DA22" t="s">
        <v>28</v>
      </c>
      <c r="DB22" t="s">
        <v>28</v>
      </c>
      <c r="DC22" t="s">
        <v>28</v>
      </c>
      <c r="DD22" t="s">
        <v>28</v>
      </c>
    </row>
    <row r="23" spans="1:108" x14ac:dyDescent="0.2">
      <c r="A23" t="s">
        <v>268</v>
      </c>
      <c r="B23" t="s">
        <v>380</v>
      </c>
      <c r="D23">
        <v>1</v>
      </c>
      <c r="E23">
        <v>130329</v>
      </c>
      <c r="F23">
        <v>130329</v>
      </c>
      <c r="G23">
        <v>130329</v>
      </c>
      <c r="H23" t="s">
        <v>381</v>
      </c>
      <c r="I23" t="s">
        <v>28</v>
      </c>
      <c r="J23" t="s">
        <v>382</v>
      </c>
      <c r="K23">
        <v>0</v>
      </c>
      <c r="L23">
        <v>0</v>
      </c>
      <c r="M23">
        <v>0</v>
      </c>
      <c r="N23">
        <v>0</v>
      </c>
      <c r="O23" t="s">
        <v>28</v>
      </c>
      <c r="P23">
        <v>0</v>
      </c>
      <c r="Q23" t="s">
        <v>28</v>
      </c>
      <c r="R23">
        <v>0</v>
      </c>
      <c r="S23" t="s">
        <v>28</v>
      </c>
      <c r="T23">
        <v>0</v>
      </c>
      <c r="U23" t="s">
        <v>28</v>
      </c>
      <c r="V23">
        <v>0</v>
      </c>
      <c r="W23" t="s">
        <v>28</v>
      </c>
      <c r="X23">
        <v>0</v>
      </c>
      <c r="Y23" t="s">
        <v>28</v>
      </c>
      <c r="Z23" t="s">
        <v>28</v>
      </c>
      <c r="AA23" t="s">
        <v>391</v>
      </c>
      <c r="AB23" t="s">
        <v>28</v>
      </c>
      <c r="AC23" t="s">
        <v>384</v>
      </c>
      <c r="AD23" s="2">
        <v>0.94</v>
      </c>
      <c r="AE23" t="s">
        <v>393</v>
      </c>
      <c r="AF23" t="s">
        <v>394</v>
      </c>
      <c r="AG23" t="s">
        <v>380</v>
      </c>
      <c r="AH23" t="s">
        <v>28</v>
      </c>
      <c r="AI23" t="s">
        <v>384</v>
      </c>
      <c r="AJ23" s="2">
        <v>0</v>
      </c>
      <c r="AK23" t="s">
        <v>395</v>
      </c>
      <c r="AL23" t="s">
        <v>28</v>
      </c>
      <c r="AM23" t="s">
        <v>28</v>
      </c>
      <c r="AN23" t="s">
        <v>28</v>
      </c>
      <c r="AO23" t="s">
        <v>28</v>
      </c>
      <c r="AP23" t="s">
        <v>28</v>
      </c>
      <c r="AQ23" t="s">
        <v>28</v>
      </c>
      <c r="AR23" t="s">
        <v>28</v>
      </c>
      <c r="AS23" t="s">
        <v>28</v>
      </c>
      <c r="AT23" t="s">
        <v>28</v>
      </c>
      <c r="AU23" t="s">
        <v>28</v>
      </c>
      <c r="AV23" t="s">
        <v>28</v>
      </c>
      <c r="AW23" t="s">
        <v>28</v>
      </c>
      <c r="AX23" t="s">
        <v>28</v>
      </c>
      <c r="AY23" t="s">
        <v>28</v>
      </c>
      <c r="AZ23" t="s">
        <v>28</v>
      </c>
      <c r="BA23" t="s">
        <v>28</v>
      </c>
      <c r="BB23" t="s">
        <v>28</v>
      </c>
      <c r="BC23" t="s">
        <v>28</v>
      </c>
      <c r="BD23" t="s">
        <v>28</v>
      </c>
      <c r="BE23" t="s">
        <v>28</v>
      </c>
      <c r="BF23" t="s">
        <v>28</v>
      </c>
      <c r="BG23" t="s">
        <v>28</v>
      </c>
      <c r="BH23" t="s">
        <v>28</v>
      </c>
      <c r="BI23" t="s">
        <v>28</v>
      </c>
      <c r="BJ23" t="s">
        <v>382</v>
      </c>
      <c r="BK23" t="s">
        <v>28</v>
      </c>
      <c r="BL23" t="s">
        <v>28</v>
      </c>
      <c r="BM23" t="s">
        <v>28</v>
      </c>
      <c r="BN23" t="s">
        <v>28</v>
      </c>
      <c r="BO23" t="s">
        <v>28</v>
      </c>
      <c r="BP23" t="s">
        <v>28</v>
      </c>
      <c r="BQ23" t="s">
        <v>28</v>
      </c>
      <c r="BR23" t="s">
        <v>28</v>
      </c>
      <c r="BS23" t="s">
        <v>28</v>
      </c>
      <c r="BT23" t="s">
        <v>28</v>
      </c>
      <c r="BU23" t="s">
        <v>28</v>
      </c>
      <c r="BV23" t="s">
        <v>28</v>
      </c>
      <c r="BW23" t="s">
        <v>28</v>
      </c>
      <c r="BX23" t="s">
        <v>28</v>
      </c>
      <c r="BY23" t="s">
        <v>28</v>
      </c>
      <c r="BZ23" t="s">
        <v>28</v>
      </c>
      <c r="CA23" t="s">
        <v>28</v>
      </c>
      <c r="CB23" t="s">
        <v>28</v>
      </c>
      <c r="CC23" t="s">
        <v>28</v>
      </c>
      <c r="CD23" t="s">
        <v>28</v>
      </c>
      <c r="CE23" t="s">
        <v>28</v>
      </c>
      <c r="CF23" t="s">
        <v>28</v>
      </c>
      <c r="CG23" t="s">
        <v>28</v>
      </c>
      <c r="CH23" t="s">
        <v>28</v>
      </c>
      <c r="CI23" t="s">
        <v>28</v>
      </c>
      <c r="CJ23" t="s">
        <v>28</v>
      </c>
      <c r="CK23" t="s">
        <v>28</v>
      </c>
      <c r="CL23" t="s">
        <v>28</v>
      </c>
      <c r="CM23" t="s">
        <v>28</v>
      </c>
      <c r="CN23" t="s">
        <v>28</v>
      </c>
      <c r="CO23" t="s">
        <v>28</v>
      </c>
      <c r="CP23" t="s">
        <v>28</v>
      </c>
      <c r="CQ23" t="s">
        <v>28</v>
      </c>
      <c r="CR23" t="s">
        <v>28</v>
      </c>
      <c r="CS23" t="s">
        <v>28</v>
      </c>
      <c r="CT23" t="s">
        <v>28</v>
      </c>
      <c r="CU23" t="s">
        <v>28</v>
      </c>
      <c r="CV23" t="s">
        <v>28</v>
      </c>
      <c r="CW23" t="s">
        <v>28</v>
      </c>
      <c r="CX23" t="s">
        <v>28</v>
      </c>
      <c r="CY23" t="s">
        <v>28</v>
      </c>
      <c r="CZ23" t="s">
        <v>28</v>
      </c>
      <c r="DA23" t="s">
        <v>28</v>
      </c>
      <c r="DB23" t="s">
        <v>28</v>
      </c>
      <c r="DC23" t="s">
        <v>28</v>
      </c>
      <c r="DD23" t="s">
        <v>28</v>
      </c>
    </row>
    <row r="24" spans="1:108" x14ac:dyDescent="0.2">
      <c r="A24" t="s">
        <v>270</v>
      </c>
      <c r="B24" t="s">
        <v>380</v>
      </c>
      <c r="D24">
        <v>1</v>
      </c>
      <c r="E24">
        <v>30122</v>
      </c>
      <c r="F24">
        <v>30122</v>
      </c>
      <c r="G24">
        <v>30122</v>
      </c>
      <c r="H24" t="s">
        <v>381</v>
      </c>
      <c r="I24" t="s">
        <v>28</v>
      </c>
      <c r="J24" t="s">
        <v>382</v>
      </c>
      <c r="K24">
        <v>0</v>
      </c>
      <c r="L24">
        <v>0</v>
      </c>
      <c r="M24">
        <v>0</v>
      </c>
      <c r="N24">
        <v>0</v>
      </c>
      <c r="O24" t="s">
        <v>28</v>
      </c>
      <c r="P24">
        <v>0</v>
      </c>
      <c r="Q24" t="s">
        <v>28</v>
      </c>
      <c r="R24">
        <v>0</v>
      </c>
      <c r="S24" t="s">
        <v>28</v>
      </c>
      <c r="T24">
        <v>0</v>
      </c>
      <c r="U24" t="s">
        <v>28</v>
      </c>
      <c r="V24">
        <v>0</v>
      </c>
      <c r="W24" t="s">
        <v>28</v>
      </c>
      <c r="X24">
        <v>0</v>
      </c>
      <c r="Y24" t="s">
        <v>28</v>
      </c>
      <c r="Z24" t="s">
        <v>28</v>
      </c>
      <c r="AA24" t="s">
        <v>430</v>
      </c>
      <c r="AB24" t="s">
        <v>28</v>
      </c>
      <c r="AC24" t="s">
        <v>384</v>
      </c>
      <c r="AD24" s="2">
        <v>0</v>
      </c>
      <c r="AE24" t="s">
        <v>431</v>
      </c>
      <c r="AF24" t="s">
        <v>415</v>
      </c>
      <c r="AG24" t="s">
        <v>380</v>
      </c>
      <c r="AH24" t="s">
        <v>28</v>
      </c>
      <c r="AI24" t="s">
        <v>384</v>
      </c>
      <c r="AJ24" s="2">
        <v>0</v>
      </c>
      <c r="AK24" t="s">
        <v>416</v>
      </c>
      <c r="AL24" t="s">
        <v>28</v>
      </c>
      <c r="AM24" t="s">
        <v>28</v>
      </c>
      <c r="AN24" t="s">
        <v>28</v>
      </c>
      <c r="AO24" t="s">
        <v>28</v>
      </c>
      <c r="AP24" t="s">
        <v>28</v>
      </c>
      <c r="AQ24" t="s">
        <v>28</v>
      </c>
      <c r="AR24" t="s">
        <v>28</v>
      </c>
      <c r="AS24" t="s">
        <v>28</v>
      </c>
      <c r="AT24" t="s">
        <v>28</v>
      </c>
      <c r="AU24" t="s">
        <v>28</v>
      </c>
      <c r="AV24" t="s">
        <v>28</v>
      </c>
      <c r="AW24" t="s">
        <v>28</v>
      </c>
      <c r="AX24" t="s">
        <v>28</v>
      </c>
      <c r="AY24" t="s">
        <v>28</v>
      </c>
      <c r="AZ24" t="s">
        <v>28</v>
      </c>
      <c r="BA24" t="s">
        <v>28</v>
      </c>
      <c r="BB24" t="s">
        <v>28</v>
      </c>
      <c r="BC24" t="s">
        <v>28</v>
      </c>
      <c r="BD24" t="s">
        <v>28</v>
      </c>
      <c r="BE24" t="s">
        <v>28</v>
      </c>
      <c r="BF24" t="s">
        <v>28</v>
      </c>
      <c r="BG24" t="s">
        <v>28</v>
      </c>
      <c r="BH24" t="s">
        <v>28</v>
      </c>
      <c r="BI24" t="s">
        <v>28</v>
      </c>
      <c r="BJ24" t="s">
        <v>382</v>
      </c>
      <c r="BK24" t="s">
        <v>28</v>
      </c>
      <c r="BL24" t="s">
        <v>28</v>
      </c>
      <c r="BM24" t="s">
        <v>28</v>
      </c>
      <c r="BN24" t="s">
        <v>28</v>
      </c>
      <c r="BO24" t="s">
        <v>28</v>
      </c>
      <c r="BP24" t="s">
        <v>28</v>
      </c>
      <c r="BQ24" t="s">
        <v>28</v>
      </c>
      <c r="BR24" t="s">
        <v>28</v>
      </c>
      <c r="BS24" t="s">
        <v>28</v>
      </c>
      <c r="BT24" t="s">
        <v>28</v>
      </c>
      <c r="BU24" t="s">
        <v>28</v>
      </c>
      <c r="BV24" t="s">
        <v>28</v>
      </c>
      <c r="BW24" t="s">
        <v>28</v>
      </c>
      <c r="BX24" t="s">
        <v>28</v>
      </c>
      <c r="BY24" t="s">
        <v>28</v>
      </c>
      <c r="BZ24" t="s">
        <v>28</v>
      </c>
      <c r="CA24" t="s">
        <v>28</v>
      </c>
      <c r="CB24" t="s">
        <v>28</v>
      </c>
      <c r="CC24" t="s">
        <v>28</v>
      </c>
      <c r="CD24" t="s">
        <v>28</v>
      </c>
      <c r="CE24" t="s">
        <v>28</v>
      </c>
      <c r="CF24" t="s">
        <v>28</v>
      </c>
      <c r="CG24" t="s">
        <v>28</v>
      </c>
      <c r="CH24" t="s">
        <v>28</v>
      </c>
      <c r="CI24" t="s">
        <v>28</v>
      </c>
      <c r="CJ24" t="s">
        <v>28</v>
      </c>
      <c r="CK24" t="s">
        <v>28</v>
      </c>
      <c r="CL24" t="s">
        <v>28</v>
      </c>
      <c r="CM24" t="s">
        <v>28</v>
      </c>
      <c r="CN24" t="s">
        <v>28</v>
      </c>
      <c r="CO24" t="s">
        <v>28</v>
      </c>
      <c r="CP24" t="s">
        <v>28</v>
      </c>
      <c r="CQ24" t="s">
        <v>28</v>
      </c>
      <c r="CR24" t="s">
        <v>28</v>
      </c>
      <c r="CS24" t="s">
        <v>28</v>
      </c>
      <c r="CT24" t="s">
        <v>28</v>
      </c>
      <c r="CU24" t="s">
        <v>28</v>
      </c>
      <c r="CV24" t="s">
        <v>28</v>
      </c>
      <c r="CW24" t="s">
        <v>28</v>
      </c>
      <c r="CX24" t="s">
        <v>28</v>
      </c>
      <c r="CY24" t="s">
        <v>28</v>
      </c>
      <c r="CZ24" t="s">
        <v>28</v>
      </c>
      <c r="DA24" t="s">
        <v>28</v>
      </c>
      <c r="DB24" t="s">
        <v>28</v>
      </c>
      <c r="DC24" t="s">
        <v>28</v>
      </c>
      <c r="DD24" t="s">
        <v>28</v>
      </c>
    </row>
    <row r="25" spans="1:108" x14ac:dyDescent="0.2">
      <c r="A25" t="s">
        <v>240</v>
      </c>
      <c r="B25" t="s">
        <v>380</v>
      </c>
      <c r="D25">
        <v>1</v>
      </c>
      <c r="E25">
        <v>62454</v>
      </c>
      <c r="F25">
        <v>62454</v>
      </c>
      <c r="G25">
        <v>62454</v>
      </c>
      <c r="H25" t="s">
        <v>381</v>
      </c>
      <c r="I25" t="s">
        <v>28</v>
      </c>
      <c r="J25" t="s">
        <v>382</v>
      </c>
      <c r="K25">
        <v>0</v>
      </c>
      <c r="L25">
        <v>1</v>
      </c>
      <c r="M25">
        <v>5</v>
      </c>
      <c r="N25">
        <v>8</v>
      </c>
      <c r="O25" t="s">
        <v>28</v>
      </c>
      <c r="P25">
        <v>0</v>
      </c>
      <c r="Q25" t="s">
        <v>28</v>
      </c>
      <c r="R25">
        <v>0</v>
      </c>
      <c r="S25" t="s">
        <v>28</v>
      </c>
      <c r="T25">
        <v>0</v>
      </c>
      <c r="U25" t="s">
        <v>28</v>
      </c>
      <c r="V25">
        <v>0</v>
      </c>
      <c r="W25" t="s">
        <v>28</v>
      </c>
      <c r="X25">
        <v>0</v>
      </c>
      <c r="Y25" t="s">
        <v>28</v>
      </c>
      <c r="Z25" t="s">
        <v>28</v>
      </c>
      <c r="AA25" t="s">
        <v>417</v>
      </c>
      <c r="AB25" t="s">
        <v>392</v>
      </c>
      <c r="AC25" t="s">
        <v>384</v>
      </c>
      <c r="AD25" s="2">
        <v>0.98509999999999998</v>
      </c>
      <c r="AE25" t="s">
        <v>418</v>
      </c>
      <c r="AF25" t="s">
        <v>386</v>
      </c>
      <c r="AG25" t="s">
        <v>380</v>
      </c>
      <c r="AH25" t="s">
        <v>28</v>
      </c>
      <c r="AI25" t="s">
        <v>384</v>
      </c>
      <c r="AJ25" s="2">
        <v>0</v>
      </c>
      <c r="AK25" t="s">
        <v>387</v>
      </c>
      <c r="AL25" t="s">
        <v>448</v>
      </c>
      <c r="AM25" t="s">
        <v>28</v>
      </c>
      <c r="AN25" t="s">
        <v>28</v>
      </c>
      <c r="AO25" t="s">
        <v>28</v>
      </c>
      <c r="AP25" t="s">
        <v>28</v>
      </c>
      <c r="AQ25" t="s">
        <v>421</v>
      </c>
      <c r="AR25" t="s">
        <v>28</v>
      </c>
      <c r="AS25" t="s">
        <v>28</v>
      </c>
      <c r="AT25" t="s">
        <v>28</v>
      </c>
      <c r="AU25" t="s">
        <v>28</v>
      </c>
      <c r="AV25" t="s">
        <v>28</v>
      </c>
      <c r="AW25" t="s">
        <v>412</v>
      </c>
      <c r="AX25" t="s">
        <v>449</v>
      </c>
      <c r="AY25" t="s">
        <v>28</v>
      </c>
      <c r="AZ25" t="s">
        <v>427</v>
      </c>
      <c r="BA25" t="s">
        <v>28</v>
      </c>
      <c r="BB25" t="s">
        <v>28</v>
      </c>
      <c r="BC25" t="s">
        <v>28</v>
      </c>
      <c r="BD25" t="s">
        <v>420</v>
      </c>
      <c r="BE25" t="s">
        <v>28</v>
      </c>
      <c r="BF25" t="s">
        <v>28</v>
      </c>
      <c r="BG25" t="s">
        <v>28</v>
      </c>
      <c r="BH25" t="s">
        <v>450</v>
      </c>
      <c r="BI25" t="s">
        <v>28</v>
      </c>
      <c r="BJ25" t="s">
        <v>382</v>
      </c>
      <c r="BK25" t="s">
        <v>28</v>
      </c>
      <c r="BL25" t="s">
        <v>28</v>
      </c>
      <c r="BM25" t="s">
        <v>28</v>
      </c>
      <c r="BN25" t="s">
        <v>28</v>
      </c>
      <c r="BO25" t="s">
        <v>28</v>
      </c>
      <c r="BP25" t="s">
        <v>28</v>
      </c>
      <c r="BQ25" t="s">
        <v>28</v>
      </c>
      <c r="BR25" t="s">
        <v>28</v>
      </c>
      <c r="BS25" t="s">
        <v>28</v>
      </c>
      <c r="BT25" t="s">
        <v>28</v>
      </c>
      <c r="BU25" t="s">
        <v>28</v>
      </c>
      <c r="BV25" t="s">
        <v>28</v>
      </c>
      <c r="BW25" t="s">
        <v>28</v>
      </c>
      <c r="BX25" t="s">
        <v>28</v>
      </c>
      <c r="BY25" t="s">
        <v>28</v>
      </c>
      <c r="BZ25" t="s">
        <v>28</v>
      </c>
      <c r="CA25" t="s">
        <v>28</v>
      </c>
      <c r="CB25" t="s">
        <v>28</v>
      </c>
      <c r="CC25" t="s">
        <v>28</v>
      </c>
      <c r="CD25" t="s">
        <v>28</v>
      </c>
      <c r="CE25" t="s">
        <v>28</v>
      </c>
      <c r="CF25" t="s">
        <v>28</v>
      </c>
      <c r="CG25" t="s">
        <v>28</v>
      </c>
      <c r="CH25" t="s">
        <v>28</v>
      </c>
      <c r="CI25" t="s">
        <v>28</v>
      </c>
      <c r="CJ25" t="s">
        <v>28</v>
      </c>
      <c r="CK25" t="s">
        <v>28</v>
      </c>
      <c r="CL25" t="s">
        <v>28</v>
      </c>
      <c r="CM25" t="s">
        <v>28</v>
      </c>
      <c r="CN25" t="s">
        <v>28</v>
      </c>
      <c r="CO25" t="s">
        <v>28</v>
      </c>
      <c r="CP25" t="s">
        <v>28</v>
      </c>
      <c r="CQ25" t="s">
        <v>28</v>
      </c>
      <c r="CR25" t="s">
        <v>28</v>
      </c>
      <c r="CS25" t="s">
        <v>28</v>
      </c>
      <c r="CT25" t="s">
        <v>28</v>
      </c>
      <c r="CU25" t="s">
        <v>28</v>
      </c>
      <c r="CV25" t="s">
        <v>28</v>
      </c>
      <c r="CW25" t="s">
        <v>28</v>
      </c>
      <c r="CX25" t="s">
        <v>28</v>
      </c>
      <c r="CY25" t="s">
        <v>28</v>
      </c>
      <c r="CZ25" t="s">
        <v>28</v>
      </c>
      <c r="DA25" t="s">
        <v>28</v>
      </c>
      <c r="DB25" t="s">
        <v>28</v>
      </c>
      <c r="DC25" t="s">
        <v>28</v>
      </c>
      <c r="DD25" t="s">
        <v>28</v>
      </c>
    </row>
    <row r="26" spans="1:108" x14ac:dyDescent="0.2">
      <c r="A26" t="s">
        <v>243</v>
      </c>
      <c r="B26" t="s">
        <v>380</v>
      </c>
      <c r="D26">
        <v>1</v>
      </c>
      <c r="E26">
        <v>126445</v>
      </c>
      <c r="F26">
        <v>126445</v>
      </c>
      <c r="G26">
        <v>126445</v>
      </c>
      <c r="H26" t="s">
        <v>381</v>
      </c>
      <c r="I26" t="s">
        <v>28</v>
      </c>
      <c r="J26" t="s">
        <v>382</v>
      </c>
      <c r="K26">
        <v>0</v>
      </c>
      <c r="L26">
        <v>1</v>
      </c>
      <c r="M26">
        <v>1</v>
      </c>
      <c r="N26">
        <v>1</v>
      </c>
      <c r="O26" t="s">
        <v>28</v>
      </c>
      <c r="P26">
        <v>0</v>
      </c>
      <c r="Q26" t="s">
        <v>28</v>
      </c>
      <c r="R26">
        <v>0</v>
      </c>
      <c r="S26" t="s">
        <v>28</v>
      </c>
      <c r="T26">
        <v>0</v>
      </c>
      <c r="U26" t="s">
        <v>28</v>
      </c>
      <c r="V26">
        <v>0</v>
      </c>
      <c r="W26" t="s">
        <v>28</v>
      </c>
      <c r="X26">
        <v>0</v>
      </c>
      <c r="Y26" t="s">
        <v>28</v>
      </c>
      <c r="Z26" t="s">
        <v>28</v>
      </c>
      <c r="AA26" t="s">
        <v>435</v>
      </c>
      <c r="AB26" t="s">
        <v>28</v>
      </c>
      <c r="AC26" t="s">
        <v>384</v>
      </c>
      <c r="AD26" s="2">
        <v>0</v>
      </c>
      <c r="AE26" t="s">
        <v>436</v>
      </c>
      <c r="AF26" t="s">
        <v>394</v>
      </c>
      <c r="AG26" t="s">
        <v>380</v>
      </c>
      <c r="AH26" t="s">
        <v>28</v>
      </c>
      <c r="AI26" t="s">
        <v>384</v>
      </c>
      <c r="AJ26" s="2">
        <v>0</v>
      </c>
      <c r="AK26" t="s">
        <v>395</v>
      </c>
      <c r="AL26" t="s">
        <v>28</v>
      </c>
      <c r="AM26" t="s">
        <v>28</v>
      </c>
      <c r="AN26" t="s">
        <v>28</v>
      </c>
      <c r="AO26" t="s">
        <v>28</v>
      </c>
      <c r="AP26" t="s">
        <v>28</v>
      </c>
      <c r="AQ26" t="s">
        <v>28</v>
      </c>
      <c r="AR26" t="s">
        <v>28</v>
      </c>
      <c r="AS26" t="s">
        <v>28</v>
      </c>
      <c r="AT26" t="s">
        <v>28</v>
      </c>
      <c r="AU26" t="s">
        <v>28</v>
      </c>
      <c r="AV26" t="s">
        <v>28</v>
      </c>
      <c r="AW26" t="s">
        <v>28</v>
      </c>
      <c r="AX26" t="s">
        <v>28</v>
      </c>
      <c r="AY26" t="s">
        <v>28</v>
      </c>
      <c r="AZ26" t="s">
        <v>427</v>
      </c>
      <c r="BA26" t="s">
        <v>28</v>
      </c>
      <c r="BB26" t="s">
        <v>28</v>
      </c>
      <c r="BC26" t="s">
        <v>28</v>
      </c>
      <c r="BD26" t="s">
        <v>420</v>
      </c>
      <c r="BE26" t="s">
        <v>28</v>
      </c>
      <c r="BF26" t="s">
        <v>28</v>
      </c>
      <c r="BG26" t="s">
        <v>28</v>
      </c>
      <c r="BH26" t="s">
        <v>28</v>
      </c>
      <c r="BI26" t="s">
        <v>410</v>
      </c>
      <c r="BJ26" t="s">
        <v>382</v>
      </c>
      <c r="BK26" t="s">
        <v>28</v>
      </c>
      <c r="BL26" t="s">
        <v>28</v>
      </c>
      <c r="BM26" t="s">
        <v>28</v>
      </c>
      <c r="BN26" t="s">
        <v>28</v>
      </c>
      <c r="BO26" t="s">
        <v>28</v>
      </c>
      <c r="BP26" t="s">
        <v>28</v>
      </c>
      <c r="BQ26" t="s">
        <v>28</v>
      </c>
      <c r="BR26" t="s">
        <v>28</v>
      </c>
      <c r="BS26" t="s">
        <v>28</v>
      </c>
      <c r="BT26" t="s">
        <v>28</v>
      </c>
      <c r="BU26" t="s">
        <v>28</v>
      </c>
      <c r="BV26" t="s">
        <v>28</v>
      </c>
      <c r="BW26" t="s">
        <v>28</v>
      </c>
      <c r="BX26" t="s">
        <v>28</v>
      </c>
      <c r="BY26" t="s">
        <v>28</v>
      </c>
      <c r="BZ26" t="s">
        <v>28</v>
      </c>
      <c r="CA26" t="s">
        <v>28</v>
      </c>
      <c r="CB26" t="s">
        <v>28</v>
      </c>
      <c r="CC26" t="s">
        <v>28</v>
      </c>
      <c r="CD26" t="s">
        <v>28</v>
      </c>
      <c r="CE26" t="s">
        <v>28</v>
      </c>
      <c r="CF26" t="s">
        <v>28</v>
      </c>
      <c r="CG26" t="s">
        <v>28</v>
      </c>
      <c r="CH26" t="s">
        <v>28</v>
      </c>
      <c r="CI26" t="s">
        <v>28</v>
      </c>
      <c r="CJ26" t="s">
        <v>28</v>
      </c>
      <c r="CK26" t="s">
        <v>28</v>
      </c>
      <c r="CL26" t="s">
        <v>28</v>
      </c>
      <c r="CM26" t="s">
        <v>28</v>
      </c>
      <c r="CN26" t="s">
        <v>28</v>
      </c>
      <c r="CO26" t="s">
        <v>28</v>
      </c>
      <c r="CP26" t="s">
        <v>28</v>
      </c>
      <c r="CQ26" t="s">
        <v>28</v>
      </c>
      <c r="CR26" t="s">
        <v>28</v>
      </c>
      <c r="CS26" t="s">
        <v>28</v>
      </c>
      <c r="CT26" t="s">
        <v>28</v>
      </c>
      <c r="CU26" t="s">
        <v>28</v>
      </c>
      <c r="CV26" t="s">
        <v>28</v>
      </c>
      <c r="CW26" t="s">
        <v>28</v>
      </c>
      <c r="CX26" t="s">
        <v>28</v>
      </c>
      <c r="CY26" t="s">
        <v>28</v>
      </c>
      <c r="CZ26" t="s">
        <v>28</v>
      </c>
      <c r="DA26" t="s">
        <v>28</v>
      </c>
      <c r="DB26" t="s">
        <v>28</v>
      </c>
      <c r="DC26" t="s">
        <v>28</v>
      </c>
      <c r="DD26" t="s">
        <v>28</v>
      </c>
    </row>
    <row r="27" spans="1:108" x14ac:dyDescent="0.2">
      <c r="A27" t="s">
        <v>265</v>
      </c>
      <c r="B27" t="s">
        <v>380</v>
      </c>
      <c r="D27">
        <v>1</v>
      </c>
      <c r="E27">
        <v>75109</v>
      </c>
      <c r="F27">
        <v>75109</v>
      </c>
      <c r="G27">
        <v>75109</v>
      </c>
      <c r="H27" t="s">
        <v>381</v>
      </c>
      <c r="I27" t="s">
        <v>28</v>
      </c>
      <c r="J27" t="s">
        <v>382</v>
      </c>
      <c r="K27">
        <v>0</v>
      </c>
      <c r="L27">
        <v>1</v>
      </c>
      <c r="M27">
        <v>7</v>
      </c>
      <c r="N27">
        <v>13</v>
      </c>
      <c r="O27" t="s">
        <v>28</v>
      </c>
      <c r="P27">
        <v>0</v>
      </c>
      <c r="Q27" t="s">
        <v>28</v>
      </c>
      <c r="R27">
        <v>0</v>
      </c>
      <c r="S27" t="s">
        <v>28</v>
      </c>
      <c r="T27">
        <v>0</v>
      </c>
      <c r="U27" t="s">
        <v>28</v>
      </c>
      <c r="V27">
        <v>0</v>
      </c>
      <c r="W27" t="s">
        <v>28</v>
      </c>
      <c r="X27">
        <v>0</v>
      </c>
      <c r="Y27" t="s">
        <v>28</v>
      </c>
      <c r="Z27" t="s">
        <v>28</v>
      </c>
      <c r="AA27" t="s">
        <v>391</v>
      </c>
      <c r="AB27" t="s">
        <v>392</v>
      </c>
      <c r="AC27" t="s">
        <v>384</v>
      </c>
      <c r="AD27" s="2">
        <v>0.90249999999999997</v>
      </c>
      <c r="AE27" t="s">
        <v>393</v>
      </c>
      <c r="AF27" t="s">
        <v>422</v>
      </c>
      <c r="AG27" t="s">
        <v>380</v>
      </c>
      <c r="AH27" t="s">
        <v>28</v>
      </c>
      <c r="AI27" t="s">
        <v>384</v>
      </c>
      <c r="AJ27" s="2">
        <v>0</v>
      </c>
      <c r="AK27" t="s">
        <v>423</v>
      </c>
      <c r="AL27" t="s">
        <v>483</v>
      </c>
      <c r="AM27" t="s">
        <v>28</v>
      </c>
      <c r="AN27" t="s">
        <v>28</v>
      </c>
      <c r="AO27" t="s">
        <v>28</v>
      </c>
      <c r="AP27" t="s">
        <v>28</v>
      </c>
      <c r="AQ27" t="s">
        <v>396</v>
      </c>
      <c r="AR27" t="s">
        <v>397</v>
      </c>
      <c r="AS27" t="s">
        <v>398</v>
      </c>
      <c r="AT27" t="s">
        <v>411</v>
      </c>
      <c r="AU27" t="s">
        <v>28</v>
      </c>
      <c r="AV27" t="s">
        <v>28</v>
      </c>
      <c r="AW27" t="s">
        <v>28</v>
      </c>
      <c r="AX27" t="s">
        <v>458</v>
      </c>
      <c r="AY27" t="s">
        <v>28</v>
      </c>
      <c r="AZ27" t="s">
        <v>400</v>
      </c>
      <c r="BA27" t="s">
        <v>28</v>
      </c>
      <c r="BB27" t="s">
        <v>28</v>
      </c>
      <c r="BC27" t="s">
        <v>28</v>
      </c>
      <c r="BD27" t="s">
        <v>28</v>
      </c>
      <c r="BE27" t="s">
        <v>28</v>
      </c>
      <c r="BF27" t="s">
        <v>28</v>
      </c>
      <c r="BG27" t="s">
        <v>28</v>
      </c>
      <c r="BH27" t="s">
        <v>445</v>
      </c>
      <c r="BI27" t="s">
        <v>28</v>
      </c>
      <c r="BJ27" t="s">
        <v>382</v>
      </c>
      <c r="BK27" t="s">
        <v>28</v>
      </c>
      <c r="BL27" t="s">
        <v>28</v>
      </c>
      <c r="BM27" t="s">
        <v>28</v>
      </c>
      <c r="BN27" t="s">
        <v>28</v>
      </c>
      <c r="BO27" t="s">
        <v>28</v>
      </c>
      <c r="BP27" t="s">
        <v>28</v>
      </c>
      <c r="BQ27" t="s">
        <v>28</v>
      </c>
      <c r="BR27" t="s">
        <v>28</v>
      </c>
      <c r="BS27" t="s">
        <v>28</v>
      </c>
      <c r="BT27" t="s">
        <v>28</v>
      </c>
      <c r="BU27" t="s">
        <v>28</v>
      </c>
      <c r="BV27" t="s">
        <v>28</v>
      </c>
      <c r="BW27" t="s">
        <v>28</v>
      </c>
      <c r="BX27" t="s">
        <v>28</v>
      </c>
      <c r="BY27" t="s">
        <v>28</v>
      </c>
      <c r="BZ27" t="s">
        <v>28</v>
      </c>
      <c r="CA27" t="s">
        <v>28</v>
      </c>
      <c r="CB27" t="s">
        <v>28</v>
      </c>
      <c r="CC27" t="s">
        <v>28</v>
      </c>
      <c r="CD27" t="s">
        <v>28</v>
      </c>
      <c r="CE27" t="s">
        <v>28</v>
      </c>
      <c r="CF27" t="s">
        <v>28</v>
      </c>
      <c r="CG27" t="s">
        <v>28</v>
      </c>
      <c r="CH27" t="s">
        <v>28</v>
      </c>
      <c r="CI27" t="s">
        <v>28</v>
      </c>
      <c r="CJ27" t="s">
        <v>28</v>
      </c>
      <c r="CK27" t="s">
        <v>28</v>
      </c>
      <c r="CL27" t="s">
        <v>28</v>
      </c>
      <c r="CM27" t="s">
        <v>28</v>
      </c>
      <c r="CN27" t="s">
        <v>28</v>
      </c>
      <c r="CO27" t="s">
        <v>28</v>
      </c>
      <c r="CP27" t="s">
        <v>28</v>
      </c>
      <c r="CQ27" t="s">
        <v>28</v>
      </c>
      <c r="CR27" t="s">
        <v>28</v>
      </c>
      <c r="CS27" t="s">
        <v>28</v>
      </c>
      <c r="CT27" t="s">
        <v>28</v>
      </c>
      <c r="CU27" t="s">
        <v>28</v>
      </c>
      <c r="CV27" t="s">
        <v>28</v>
      </c>
      <c r="CW27" t="s">
        <v>28</v>
      </c>
      <c r="CX27" t="s">
        <v>28</v>
      </c>
      <c r="CY27" t="s">
        <v>28</v>
      </c>
      <c r="CZ27" t="s">
        <v>28</v>
      </c>
      <c r="DA27" t="s">
        <v>28</v>
      </c>
      <c r="DB27" t="s">
        <v>28</v>
      </c>
      <c r="DC27" t="s">
        <v>28</v>
      </c>
      <c r="DD27" t="s">
        <v>28</v>
      </c>
    </row>
    <row r="28" spans="1:108" x14ac:dyDescent="0.2">
      <c r="A28" t="s">
        <v>241</v>
      </c>
      <c r="B28" t="s">
        <v>380</v>
      </c>
      <c r="D28">
        <v>1</v>
      </c>
      <c r="E28">
        <v>208317</v>
      </c>
      <c r="F28">
        <v>208317</v>
      </c>
      <c r="G28">
        <v>208317</v>
      </c>
      <c r="H28" t="s">
        <v>381</v>
      </c>
      <c r="I28" t="s">
        <v>28</v>
      </c>
      <c r="J28" t="s">
        <v>382</v>
      </c>
      <c r="K28">
        <v>0</v>
      </c>
      <c r="L28">
        <v>2</v>
      </c>
      <c r="M28">
        <v>4</v>
      </c>
      <c r="N28">
        <v>8</v>
      </c>
      <c r="O28" t="s">
        <v>28</v>
      </c>
      <c r="P28">
        <v>0</v>
      </c>
      <c r="Q28" t="s">
        <v>28</v>
      </c>
      <c r="R28">
        <v>0</v>
      </c>
      <c r="S28" t="s">
        <v>28</v>
      </c>
      <c r="T28">
        <v>0</v>
      </c>
      <c r="U28" t="s">
        <v>28</v>
      </c>
      <c r="V28">
        <v>0</v>
      </c>
      <c r="W28" t="s">
        <v>28</v>
      </c>
      <c r="X28">
        <v>0</v>
      </c>
      <c r="Y28" t="s">
        <v>28</v>
      </c>
      <c r="Z28" t="s">
        <v>28</v>
      </c>
      <c r="AA28" t="s">
        <v>417</v>
      </c>
      <c r="AB28" t="s">
        <v>392</v>
      </c>
      <c r="AC28" t="s">
        <v>384</v>
      </c>
      <c r="AD28" s="2">
        <v>0.96020000000000005</v>
      </c>
      <c r="AE28" t="s">
        <v>418</v>
      </c>
      <c r="AF28" t="s">
        <v>404</v>
      </c>
      <c r="AG28" t="s">
        <v>380</v>
      </c>
      <c r="AH28" t="s">
        <v>28</v>
      </c>
      <c r="AI28" t="s">
        <v>384</v>
      </c>
      <c r="AJ28" s="2">
        <v>0</v>
      </c>
      <c r="AK28" t="s">
        <v>405</v>
      </c>
      <c r="AL28" t="s">
        <v>451</v>
      </c>
      <c r="AM28" t="s">
        <v>28</v>
      </c>
      <c r="AN28" t="s">
        <v>28</v>
      </c>
      <c r="AO28" t="s">
        <v>28</v>
      </c>
      <c r="AP28" t="s">
        <v>28</v>
      </c>
      <c r="AQ28" t="s">
        <v>28</v>
      </c>
      <c r="AR28" t="s">
        <v>28</v>
      </c>
      <c r="AS28" t="s">
        <v>28</v>
      </c>
      <c r="AT28" t="s">
        <v>406</v>
      </c>
      <c r="AU28" t="s">
        <v>28</v>
      </c>
      <c r="AV28" t="s">
        <v>28</v>
      </c>
      <c r="AW28" t="s">
        <v>28</v>
      </c>
      <c r="AX28" t="s">
        <v>408</v>
      </c>
      <c r="AY28" t="s">
        <v>28</v>
      </c>
      <c r="AZ28" t="s">
        <v>28</v>
      </c>
      <c r="BA28" t="s">
        <v>28</v>
      </c>
      <c r="BB28" t="s">
        <v>409</v>
      </c>
      <c r="BC28" t="s">
        <v>28</v>
      </c>
      <c r="BD28" t="s">
        <v>28</v>
      </c>
      <c r="BE28" t="s">
        <v>28</v>
      </c>
      <c r="BF28" t="s">
        <v>28</v>
      </c>
      <c r="BG28" t="s">
        <v>28</v>
      </c>
      <c r="BH28" t="s">
        <v>28</v>
      </c>
      <c r="BI28" t="s">
        <v>28</v>
      </c>
      <c r="BJ28" t="s">
        <v>382</v>
      </c>
      <c r="BK28" t="s">
        <v>28</v>
      </c>
      <c r="BL28" t="s">
        <v>28</v>
      </c>
      <c r="BM28" t="s">
        <v>28</v>
      </c>
      <c r="BN28" t="s">
        <v>28</v>
      </c>
      <c r="BO28" t="s">
        <v>28</v>
      </c>
      <c r="BP28" t="s">
        <v>28</v>
      </c>
      <c r="BQ28" t="s">
        <v>28</v>
      </c>
      <c r="BR28" t="s">
        <v>28</v>
      </c>
      <c r="BS28" t="s">
        <v>28</v>
      </c>
      <c r="BT28" t="s">
        <v>28</v>
      </c>
      <c r="BU28" t="s">
        <v>28</v>
      </c>
      <c r="BV28" t="s">
        <v>28</v>
      </c>
      <c r="BW28" t="s">
        <v>28</v>
      </c>
      <c r="BX28" t="s">
        <v>28</v>
      </c>
      <c r="BY28" t="s">
        <v>28</v>
      </c>
      <c r="BZ28" t="s">
        <v>28</v>
      </c>
      <c r="CA28" t="s">
        <v>28</v>
      </c>
      <c r="CB28" t="s">
        <v>28</v>
      </c>
      <c r="CC28" t="s">
        <v>28</v>
      </c>
      <c r="CD28" t="s">
        <v>28</v>
      </c>
      <c r="CE28" t="s">
        <v>28</v>
      </c>
      <c r="CF28" t="s">
        <v>28</v>
      </c>
      <c r="CG28" t="s">
        <v>28</v>
      </c>
      <c r="CH28" t="s">
        <v>28</v>
      </c>
      <c r="CI28" t="s">
        <v>28</v>
      </c>
      <c r="CJ28" t="s">
        <v>28</v>
      </c>
      <c r="CK28" t="s">
        <v>28</v>
      </c>
      <c r="CL28" t="s">
        <v>28</v>
      </c>
      <c r="CM28" t="s">
        <v>28</v>
      </c>
      <c r="CN28" t="s">
        <v>28</v>
      </c>
      <c r="CO28" t="s">
        <v>28</v>
      </c>
      <c r="CP28" t="s">
        <v>28</v>
      </c>
      <c r="CQ28" t="s">
        <v>28</v>
      </c>
      <c r="CR28" t="s">
        <v>28</v>
      </c>
      <c r="CS28" t="s">
        <v>28</v>
      </c>
      <c r="CT28" t="s">
        <v>28</v>
      </c>
      <c r="CU28" t="s">
        <v>28</v>
      </c>
      <c r="CV28" t="s">
        <v>28</v>
      </c>
      <c r="CW28" t="s">
        <v>28</v>
      </c>
      <c r="CX28" t="s">
        <v>28</v>
      </c>
      <c r="CY28" t="s">
        <v>28</v>
      </c>
      <c r="CZ28" t="s">
        <v>28</v>
      </c>
      <c r="DA28" t="s">
        <v>28</v>
      </c>
      <c r="DB28" t="s">
        <v>28</v>
      </c>
      <c r="DC28" t="s">
        <v>28</v>
      </c>
      <c r="DD28" t="s">
        <v>28</v>
      </c>
    </row>
    <row r="29" spans="1:108" x14ac:dyDescent="0.2">
      <c r="A29" t="s">
        <v>246</v>
      </c>
      <c r="B29" t="s">
        <v>380</v>
      </c>
      <c r="D29">
        <v>1</v>
      </c>
      <c r="E29">
        <v>269617</v>
      </c>
      <c r="F29">
        <v>269617</v>
      </c>
      <c r="G29">
        <v>269617</v>
      </c>
      <c r="H29" t="s">
        <v>381</v>
      </c>
      <c r="I29" t="s">
        <v>28</v>
      </c>
      <c r="J29" t="s">
        <v>382</v>
      </c>
      <c r="K29">
        <v>0</v>
      </c>
      <c r="L29">
        <v>2</v>
      </c>
      <c r="M29">
        <v>5</v>
      </c>
      <c r="N29">
        <v>9</v>
      </c>
      <c r="O29" t="s">
        <v>28</v>
      </c>
      <c r="P29">
        <v>0</v>
      </c>
      <c r="Q29" t="s">
        <v>28</v>
      </c>
      <c r="R29">
        <v>0</v>
      </c>
      <c r="S29" t="s">
        <v>28</v>
      </c>
      <c r="T29">
        <v>0</v>
      </c>
      <c r="U29" t="s">
        <v>28</v>
      </c>
      <c r="V29">
        <v>0</v>
      </c>
      <c r="W29" t="s">
        <v>28</v>
      </c>
      <c r="X29">
        <v>0</v>
      </c>
      <c r="Y29" t="s">
        <v>28</v>
      </c>
      <c r="Z29" t="s">
        <v>28</v>
      </c>
      <c r="AA29" t="s">
        <v>383</v>
      </c>
      <c r="AB29" t="s">
        <v>28</v>
      </c>
      <c r="AC29" t="s">
        <v>384</v>
      </c>
      <c r="AD29" s="2">
        <v>0</v>
      </c>
      <c r="AE29" t="s">
        <v>385</v>
      </c>
      <c r="AF29" t="s">
        <v>386</v>
      </c>
      <c r="AG29" t="s">
        <v>380</v>
      </c>
      <c r="AH29" t="s">
        <v>28</v>
      </c>
      <c r="AI29" t="s">
        <v>384</v>
      </c>
      <c r="AJ29" s="2">
        <v>0</v>
      </c>
      <c r="AK29" t="s">
        <v>387</v>
      </c>
      <c r="AL29" t="s">
        <v>454</v>
      </c>
      <c r="AM29" t="s">
        <v>28</v>
      </c>
      <c r="AN29" t="s">
        <v>28</v>
      </c>
      <c r="AO29" t="s">
        <v>28</v>
      </c>
      <c r="AP29" t="s">
        <v>28</v>
      </c>
      <c r="AQ29" t="s">
        <v>388</v>
      </c>
      <c r="AR29" t="s">
        <v>28</v>
      </c>
      <c r="AS29" t="s">
        <v>28</v>
      </c>
      <c r="AT29" t="s">
        <v>411</v>
      </c>
      <c r="AU29" t="s">
        <v>28</v>
      </c>
      <c r="AV29" t="s">
        <v>28</v>
      </c>
      <c r="AW29" t="s">
        <v>412</v>
      </c>
      <c r="AX29" t="s">
        <v>28</v>
      </c>
      <c r="AY29" t="s">
        <v>28</v>
      </c>
      <c r="AZ29" t="s">
        <v>28</v>
      </c>
      <c r="BA29" t="s">
        <v>28</v>
      </c>
      <c r="BB29" t="s">
        <v>390</v>
      </c>
      <c r="BC29" t="s">
        <v>401</v>
      </c>
      <c r="BD29" t="s">
        <v>402</v>
      </c>
      <c r="BE29" t="s">
        <v>28</v>
      </c>
      <c r="BF29" t="s">
        <v>28</v>
      </c>
      <c r="BG29" t="s">
        <v>28</v>
      </c>
      <c r="BH29" t="s">
        <v>28</v>
      </c>
      <c r="BI29" t="s">
        <v>28</v>
      </c>
      <c r="BJ29" t="s">
        <v>382</v>
      </c>
      <c r="BK29" t="s">
        <v>28</v>
      </c>
      <c r="BL29" t="s">
        <v>28</v>
      </c>
      <c r="BM29" t="s">
        <v>28</v>
      </c>
      <c r="BN29" t="s">
        <v>28</v>
      </c>
      <c r="BO29" t="s">
        <v>28</v>
      </c>
      <c r="BP29" t="s">
        <v>28</v>
      </c>
      <c r="BQ29" t="s">
        <v>28</v>
      </c>
      <c r="BR29" t="s">
        <v>28</v>
      </c>
      <c r="BS29" t="s">
        <v>28</v>
      </c>
      <c r="BT29" t="s">
        <v>28</v>
      </c>
      <c r="BU29" t="s">
        <v>28</v>
      </c>
      <c r="BV29" t="s">
        <v>28</v>
      </c>
      <c r="BW29" t="s">
        <v>28</v>
      </c>
      <c r="BX29" t="s">
        <v>28</v>
      </c>
      <c r="BY29" t="s">
        <v>28</v>
      </c>
      <c r="BZ29" t="s">
        <v>28</v>
      </c>
      <c r="CA29" t="s">
        <v>28</v>
      </c>
      <c r="CB29" t="s">
        <v>28</v>
      </c>
      <c r="CC29" t="s">
        <v>28</v>
      </c>
      <c r="CD29" t="s">
        <v>28</v>
      </c>
      <c r="CE29" t="s">
        <v>28</v>
      </c>
      <c r="CF29" t="s">
        <v>28</v>
      </c>
      <c r="CG29" t="s">
        <v>28</v>
      </c>
      <c r="CH29" t="s">
        <v>28</v>
      </c>
      <c r="CI29" t="s">
        <v>28</v>
      </c>
      <c r="CJ29" t="s">
        <v>28</v>
      </c>
      <c r="CK29" t="s">
        <v>28</v>
      </c>
      <c r="CL29" t="s">
        <v>28</v>
      </c>
      <c r="CM29" t="s">
        <v>28</v>
      </c>
      <c r="CN29" t="s">
        <v>28</v>
      </c>
      <c r="CO29" t="s">
        <v>28</v>
      </c>
      <c r="CP29" t="s">
        <v>28</v>
      </c>
      <c r="CQ29" t="s">
        <v>28</v>
      </c>
      <c r="CR29" t="s">
        <v>28</v>
      </c>
      <c r="CS29" t="s">
        <v>28</v>
      </c>
      <c r="CT29" t="s">
        <v>28</v>
      </c>
      <c r="CU29" t="s">
        <v>28</v>
      </c>
      <c r="CV29" t="s">
        <v>28</v>
      </c>
      <c r="CW29" t="s">
        <v>28</v>
      </c>
      <c r="CX29" t="s">
        <v>28</v>
      </c>
      <c r="CY29" t="s">
        <v>28</v>
      </c>
      <c r="CZ29" t="s">
        <v>28</v>
      </c>
      <c r="DA29" t="s">
        <v>28</v>
      </c>
      <c r="DB29" t="s">
        <v>28</v>
      </c>
      <c r="DC29" t="s">
        <v>28</v>
      </c>
      <c r="DD29" t="s">
        <v>28</v>
      </c>
    </row>
    <row r="30" spans="1:108" x14ac:dyDescent="0.2">
      <c r="A30" t="s">
        <v>244</v>
      </c>
      <c r="B30" t="s">
        <v>380</v>
      </c>
      <c r="D30">
        <v>1</v>
      </c>
      <c r="E30">
        <v>234056</v>
      </c>
      <c r="F30">
        <v>234056</v>
      </c>
      <c r="G30">
        <v>234056</v>
      </c>
      <c r="H30" t="s">
        <v>381</v>
      </c>
      <c r="I30" t="s">
        <v>28</v>
      </c>
      <c r="J30" t="s">
        <v>382</v>
      </c>
      <c r="K30">
        <v>3</v>
      </c>
      <c r="L30">
        <v>0</v>
      </c>
      <c r="M30">
        <v>0</v>
      </c>
      <c r="N30">
        <v>0</v>
      </c>
      <c r="O30" t="s">
        <v>28</v>
      </c>
      <c r="P30">
        <v>0</v>
      </c>
      <c r="Q30" t="s">
        <v>28</v>
      </c>
      <c r="R30">
        <v>0</v>
      </c>
      <c r="S30" t="s">
        <v>419</v>
      </c>
      <c r="T30">
        <v>1</v>
      </c>
      <c r="U30" t="s">
        <v>446</v>
      </c>
      <c r="V30">
        <v>2</v>
      </c>
      <c r="W30" t="s">
        <v>447</v>
      </c>
      <c r="X30">
        <v>26</v>
      </c>
      <c r="Y30" t="s">
        <v>453</v>
      </c>
      <c r="Z30" t="s">
        <v>28</v>
      </c>
      <c r="AA30" t="s">
        <v>417</v>
      </c>
      <c r="AB30" t="s">
        <v>392</v>
      </c>
      <c r="AC30" t="s">
        <v>384</v>
      </c>
      <c r="AD30" s="2">
        <v>0.86119999999999997</v>
      </c>
      <c r="AE30" t="s">
        <v>418</v>
      </c>
      <c r="AF30" t="s">
        <v>386</v>
      </c>
      <c r="AG30" t="s">
        <v>380</v>
      </c>
      <c r="AH30" t="s">
        <v>28</v>
      </c>
      <c r="AI30" t="s">
        <v>384</v>
      </c>
      <c r="AJ30" s="2">
        <v>0</v>
      </c>
      <c r="AK30" t="s">
        <v>387</v>
      </c>
      <c r="AL30" t="s">
        <v>28</v>
      </c>
      <c r="AM30" t="s">
        <v>28</v>
      </c>
      <c r="AN30" t="s">
        <v>28</v>
      </c>
      <c r="AO30" t="s">
        <v>28</v>
      </c>
      <c r="AP30" t="s">
        <v>28</v>
      </c>
      <c r="AQ30" t="s">
        <v>28</v>
      </c>
      <c r="AR30" t="s">
        <v>28</v>
      </c>
      <c r="AS30" t="s">
        <v>28</v>
      </c>
      <c r="AT30" t="s">
        <v>28</v>
      </c>
      <c r="AU30" t="s">
        <v>28</v>
      </c>
      <c r="AV30" t="s">
        <v>28</v>
      </c>
      <c r="AW30" t="s">
        <v>28</v>
      </c>
      <c r="AX30" t="s">
        <v>28</v>
      </c>
      <c r="AY30" t="s">
        <v>28</v>
      </c>
      <c r="AZ30" t="s">
        <v>28</v>
      </c>
      <c r="BA30" t="s">
        <v>28</v>
      </c>
      <c r="BB30" t="s">
        <v>28</v>
      </c>
      <c r="BC30" t="s">
        <v>28</v>
      </c>
      <c r="BD30" t="s">
        <v>28</v>
      </c>
      <c r="BE30" t="s">
        <v>28</v>
      </c>
      <c r="BF30" t="s">
        <v>28</v>
      </c>
      <c r="BG30" t="s">
        <v>28</v>
      </c>
      <c r="BH30" t="s">
        <v>28</v>
      </c>
      <c r="BI30" t="s">
        <v>28</v>
      </c>
      <c r="BJ30" t="s">
        <v>382</v>
      </c>
      <c r="BK30" t="s">
        <v>28</v>
      </c>
      <c r="BL30" t="s">
        <v>28</v>
      </c>
      <c r="BM30" t="s">
        <v>28</v>
      </c>
      <c r="BN30" t="s">
        <v>28</v>
      </c>
      <c r="BO30" t="s">
        <v>28</v>
      </c>
      <c r="BP30" t="s">
        <v>28</v>
      </c>
      <c r="BQ30" t="s">
        <v>28</v>
      </c>
      <c r="BR30" t="s">
        <v>28</v>
      </c>
      <c r="BS30" t="s">
        <v>28</v>
      </c>
      <c r="BT30" t="s">
        <v>28</v>
      </c>
      <c r="BU30" t="s">
        <v>28</v>
      </c>
      <c r="BV30" t="s">
        <v>28</v>
      </c>
      <c r="BW30" t="s">
        <v>28</v>
      </c>
      <c r="BX30" t="s">
        <v>28</v>
      </c>
      <c r="BY30" t="s">
        <v>28</v>
      </c>
      <c r="BZ30" t="s">
        <v>28</v>
      </c>
      <c r="CA30" t="s">
        <v>28</v>
      </c>
      <c r="CB30" t="s">
        <v>28</v>
      </c>
      <c r="CC30" t="s">
        <v>28</v>
      </c>
      <c r="CD30" t="s">
        <v>28</v>
      </c>
      <c r="CE30" t="s">
        <v>28</v>
      </c>
      <c r="CF30" t="s">
        <v>28</v>
      </c>
      <c r="CG30" t="s">
        <v>28</v>
      </c>
      <c r="CH30" t="s">
        <v>28</v>
      </c>
      <c r="CI30" t="s">
        <v>28</v>
      </c>
      <c r="CJ30" t="s">
        <v>28</v>
      </c>
      <c r="CK30" t="s">
        <v>28</v>
      </c>
      <c r="CL30" t="s">
        <v>28</v>
      </c>
      <c r="CM30" t="s">
        <v>28</v>
      </c>
      <c r="CN30" t="s">
        <v>28</v>
      </c>
      <c r="CO30" t="s">
        <v>28</v>
      </c>
      <c r="CP30" t="s">
        <v>28</v>
      </c>
      <c r="CQ30" t="s">
        <v>28</v>
      </c>
      <c r="CR30">
        <v>1</v>
      </c>
      <c r="CS30">
        <v>1</v>
      </c>
      <c r="CT30">
        <v>1</v>
      </c>
      <c r="CU30">
        <v>1</v>
      </c>
      <c r="CV30">
        <v>1</v>
      </c>
      <c r="CW30">
        <v>1</v>
      </c>
      <c r="CX30">
        <v>4</v>
      </c>
      <c r="CY30">
        <v>1</v>
      </c>
      <c r="CZ30">
        <v>1</v>
      </c>
      <c r="DA30">
        <v>2</v>
      </c>
      <c r="DB30">
        <v>2</v>
      </c>
      <c r="DC30">
        <v>2</v>
      </c>
      <c r="DD30" t="s">
        <v>28</v>
      </c>
    </row>
    <row r="31" spans="1:108" x14ac:dyDescent="0.2">
      <c r="A31" t="s">
        <v>249</v>
      </c>
      <c r="B31" t="s">
        <v>380</v>
      </c>
      <c r="D31">
        <v>1</v>
      </c>
      <c r="E31">
        <v>163942</v>
      </c>
      <c r="F31">
        <v>163942</v>
      </c>
      <c r="G31">
        <v>163942</v>
      </c>
      <c r="H31" t="s">
        <v>381</v>
      </c>
      <c r="I31" t="s">
        <v>28</v>
      </c>
      <c r="J31" t="s">
        <v>382</v>
      </c>
      <c r="K31">
        <v>3</v>
      </c>
      <c r="L31">
        <v>0</v>
      </c>
      <c r="M31">
        <v>0</v>
      </c>
      <c r="N31">
        <v>0</v>
      </c>
      <c r="O31" t="s">
        <v>28</v>
      </c>
      <c r="P31">
        <v>0</v>
      </c>
      <c r="Q31" t="s">
        <v>28</v>
      </c>
      <c r="R31">
        <v>0</v>
      </c>
      <c r="S31" t="s">
        <v>459</v>
      </c>
      <c r="T31" t="s">
        <v>460</v>
      </c>
      <c r="U31" t="s">
        <v>461</v>
      </c>
      <c r="V31" t="s">
        <v>462</v>
      </c>
      <c r="W31" t="s">
        <v>463</v>
      </c>
      <c r="X31">
        <v>7</v>
      </c>
      <c r="Y31" t="s">
        <v>28</v>
      </c>
      <c r="Z31" t="s">
        <v>28</v>
      </c>
      <c r="AA31" t="s">
        <v>391</v>
      </c>
      <c r="AB31" t="s">
        <v>392</v>
      </c>
      <c r="AC31" t="s">
        <v>384</v>
      </c>
      <c r="AD31" s="2">
        <v>0.92049999999999998</v>
      </c>
      <c r="AE31" t="s">
        <v>393</v>
      </c>
      <c r="AF31" t="s">
        <v>404</v>
      </c>
      <c r="AG31" t="s">
        <v>380</v>
      </c>
      <c r="AH31" t="s">
        <v>28</v>
      </c>
      <c r="AI31" t="s">
        <v>384</v>
      </c>
      <c r="AJ31" s="2">
        <v>0</v>
      </c>
      <c r="AK31" t="s">
        <v>405</v>
      </c>
      <c r="AL31" t="s">
        <v>28</v>
      </c>
      <c r="AM31" t="s">
        <v>28</v>
      </c>
      <c r="AN31" t="s">
        <v>28</v>
      </c>
      <c r="AO31" t="s">
        <v>28</v>
      </c>
      <c r="AP31" t="s">
        <v>28</v>
      </c>
      <c r="AQ31" t="s">
        <v>28</v>
      </c>
      <c r="AR31" t="s">
        <v>28</v>
      </c>
      <c r="AS31" t="s">
        <v>28</v>
      </c>
      <c r="AT31" t="s">
        <v>28</v>
      </c>
      <c r="AU31" t="s">
        <v>28</v>
      </c>
      <c r="AV31" t="s">
        <v>28</v>
      </c>
      <c r="AW31" t="s">
        <v>28</v>
      </c>
      <c r="AX31" t="s">
        <v>28</v>
      </c>
      <c r="AY31" t="s">
        <v>28</v>
      </c>
      <c r="AZ31" t="s">
        <v>28</v>
      </c>
      <c r="BA31" t="s">
        <v>28</v>
      </c>
      <c r="BB31" t="s">
        <v>28</v>
      </c>
      <c r="BC31" t="s">
        <v>28</v>
      </c>
      <c r="BD31" t="s">
        <v>28</v>
      </c>
      <c r="BE31" t="s">
        <v>28</v>
      </c>
      <c r="BF31" t="s">
        <v>28</v>
      </c>
      <c r="BG31" t="s">
        <v>28</v>
      </c>
      <c r="BH31" t="s">
        <v>28</v>
      </c>
      <c r="BI31" t="s">
        <v>28</v>
      </c>
      <c r="BJ31" t="s">
        <v>382</v>
      </c>
      <c r="BK31" t="s">
        <v>28</v>
      </c>
      <c r="BL31" t="s">
        <v>28</v>
      </c>
      <c r="BM31" t="s">
        <v>28</v>
      </c>
      <c r="BN31" t="s">
        <v>28</v>
      </c>
      <c r="BO31" t="s">
        <v>28</v>
      </c>
      <c r="BP31" t="s">
        <v>28</v>
      </c>
      <c r="BQ31" t="s">
        <v>28</v>
      </c>
      <c r="BR31" t="s">
        <v>28</v>
      </c>
      <c r="BS31" t="s">
        <v>28</v>
      </c>
      <c r="BT31" t="s">
        <v>28</v>
      </c>
      <c r="BU31" t="s">
        <v>28</v>
      </c>
      <c r="BV31" t="s">
        <v>28</v>
      </c>
      <c r="BW31" t="s">
        <v>28</v>
      </c>
      <c r="BX31" t="s">
        <v>28</v>
      </c>
      <c r="BY31" t="s">
        <v>28</v>
      </c>
      <c r="BZ31" t="s">
        <v>28</v>
      </c>
      <c r="CA31" t="s">
        <v>28</v>
      </c>
      <c r="CB31" t="s">
        <v>28</v>
      </c>
      <c r="CC31" t="s">
        <v>28</v>
      </c>
      <c r="CD31" t="s">
        <v>28</v>
      </c>
      <c r="CE31" t="s">
        <v>28</v>
      </c>
      <c r="CF31" t="s">
        <v>28</v>
      </c>
      <c r="CG31" t="s">
        <v>28</v>
      </c>
      <c r="CH31" t="s">
        <v>28</v>
      </c>
      <c r="CI31" t="s">
        <v>28</v>
      </c>
      <c r="CJ31" t="s">
        <v>28</v>
      </c>
      <c r="CK31" t="s">
        <v>28</v>
      </c>
      <c r="CL31" t="s">
        <v>28</v>
      </c>
      <c r="CM31" t="s">
        <v>28</v>
      </c>
      <c r="CN31" t="s">
        <v>28</v>
      </c>
      <c r="CO31" t="s">
        <v>28</v>
      </c>
      <c r="CP31" t="s">
        <v>28</v>
      </c>
      <c r="CQ31" t="s">
        <v>28</v>
      </c>
      <c r="CR31" t="s">
        <v>464</v>
      </c>
      <c r="CS31">
        <v>2</v>
      </c>
      <c r="CT31">
        <v>2</v>
      </c>
      <c r="CU31">
        <v>2</v>
      </c>
      <c r="CV31">
        <v>2</v>
      </c>
      <c r="CW31">
        <v>2</v>
      </c>
      <c r="CX31" t="s">
        <v>28</v>
      </c>
      <c r="CY31">
        <v>2</v>
      </c>
      <c r="CZ31">
        <v>2</v>
      </c>
      <c r="DA31">
        <v>3</v>
      </c>
      <c r="DB31">
        <v>6</v>
      </c>
      <c r="DC31">
        <v>5</v>
      </c>
      <c r="DD31" t="s">
        <v>465</v>
      </c>
    </row>
    <row r="32" spans="1:108" x14ac:dyDescent="0.2">
      <c r="A32" t="s">
        <v>250</v>
      </c>
      <c r="B32" t="s">
        <v>380</v>
      </c>
      <c r="D32">
        <v>1</v>
      </c>
      <c r="E32">
        <v>176476</v>
      </c>
      <c r="F32">
        <v>176476</v>
      </c>
      <c r="G32">
        <v>176476</v>
      </c>
      <c r="H32" t="s">
        <v>381</v>
      </c>
      <c r="I32" t="s">
        <v>28</v>
      </c>
      <c r="J32" t="s">
        <v>382</v>
      </c>
      <c r="K32">
        <v>3</v>
      </c>
      <c r="L32">
        <v>0</v>
      </c>
      <c r="M32">
        <v>1</v>
      </c>
      <c r="N32">
        <v>1</v>
      </c>
      <c r="O32" t="s">
        <v>28</v>
      </c>
      <c r="P32">
        <v>0</v>
      </c>
      <c r="Q32" t="s">
        <v>28</v>
      </c>
      <c r="R32">
        <v>0</v>
      </c>
      <c r="S32" t="s">
        <v>466</v>
      </c>
      <c r="T32" t="s">
        <v>467</v>
      </c>
      <c r="U32" t="s">
        <v>28</v>
      </c>
      <c r="V32">
        <v>0</v>
      </c>
      <c r="W32" t="s">
        <v>28</v>
      </c>
      <c r="X32">
        <v>0</v>
      </c>
      <c r="Y32" t="s">
        <v>28</v>
      </c>
      <c r="Z32" t="s">
        <v>28</v>
      </c>
      <c r="AA32" t="s">
        <v>383</v>
      </c>
      <c r="AB32" t="s">
        <v>28</v>
      </c>
      <c r="AC32" t="s">
        <v>384</v>
      </c>
      <c r="AD32" s="2">
        <v>0</v>
      </c>
      <c r="AE32" t="s">
        <v>385</v>
      </c>
      <c r="AF32" t="s">
        <v>386</v>
      </c>
      <c r="AG32" t="s">
        <v>380</v>
      </c>
      <c r="AH32" t="s">
        <v>28</v>
      </c>
      <c r="AI32" t="s">
        <v>384</v>
      </c>
      <c r="AJ32" s="2">
        <v>0</v>
      </c>
      <c r="AK32" t="s">
        <v>387</v>
      </c>
      <c r="AL32" t="s">
        <v>28</v>
      </c>
      <c r="AM32" t="s">
        <v>28</v>
      </c>
      <c r="AN32" t="s">
        <v>28</v>
      </c>
      <c r="AO32" t="s">
        <v>28</v>
      </c>
      <c r="AP32" t="s">
        <v>28</v>
      </c>
      <c r="AQ32" t="s">
        <v>28</v>
      </c>
      <c r="AR32" t="s">
        <v>28</v>
      </c>
      <c r="AS32" t="s">
        <v>28</v>
      </c>
      <c r="AT32" t="s">
        <v>28</v>
      </c>
      <c r="AU32" t="s">
        <v>403</v>
      </c>
      <c r="AV32" t="s">
        <v>28</v>
      </c>
      <c r="AW32" t="s">
        <v>28</v>
      </c>
      <c r="AX32" t="s">
        <v>28</v>
      </c>
      <c r="AY32" t="s">
        <v>28</v>
      </c>
      <c r="AZ32" t="s">
        <v>28</v>
      </c>
      <c r="BA32" t="s">
        <v>28</v>
      </c>
      <c r="BB32" t="s">
        <v>28</v>
      </c>
      <c r="BC32" t="s">
        <v>28</v>
      </c>
      <c r="BD32" t="s">
        <v>28</v>
      </c>
      <c r="BE32" t="s">
        <v>28</v>
      </c>
      <c r="BF32" t="s">
        <v>28</v>
      </c>
      <c r="BG32" t="s">
        <v>28</v>
      </c>
      <c r="BH32" t="s">
        <v>28</v>
      </c>
      <c r="BI32" t="s">
        <v>28</v>
      </c>
      <c r="BJ32" t="s">
        <v>382</v>
      </c>
      <c r="BK32" t="s">
        <v>28</v>
      </c>
      <c r="BL32" t="s">
        <v>28</v>
      </c>
      <c r="BM32" t="s">
        <v>28</v>
      </c>
      <c r="BN32" t="s">
        <v>28</v>
      </c>
      <c r="BO32" t="s">
        <v>28</v>
      </c>
      <c r="BP32" t="s">
        <v>28</v>
      </c>
      <c r="BQ32" t="s">
        <v>28</v>
      </c>
      <c r="BR32" t="s">
        <v>28</v>
      </c>
      <c r="BS32" t="s">
        <v>28</v>
      </c>
      <c r="BT32" t="s">
        <v>28</v>
      </c>
      <c r="BU32" t="s">
        <v>28</v>
      </c>
      <c r="BV32" t="s">
        <v>28</v>
      </c>
      <c r="BW32" t="s">
        <v>28</v>
      </c>
      <c r="BX32" t="s">
        <v>28</v>
      </c>
      <c r="BY32" t="s">
        <v>28</v>
      </c>
      <c r="BZ32" t="s">
        <v>28</v>
      </c>
      <c r="CA32" t="s">
        <v>28</v>
      </c>
      <c r="CB32" t="s">
        <v>28</v>
      </c>
      <c r="CC32" t="s">
        <v>28</v>
      </c>
      <c r="CD32" t="s">
        <v>28</v>
      </c>
      <c r="CE32" t="s">
        <v>28</v>
      </c>
      <c r="CF32" t="s">
        <v>28</v>
      </c>
      <c r="CG32" t="s">
        <v>28</v>
      </c>
      <c r="CH32" t="s">
        <v>28</v>
      </c>
      <c r="CI32" t="s">
        <v>28</v>
      </c>
      <c r="CJ32" t="s">
        <v>28</v>
      </c>
      <c r="CK32" t="s">
        <v>28</v>
      </c>
      <c r="CL32" t="s">
        <v>28</v>
      </c>
      <c r="CM32" t="s">
        <v>28</v>
      </c>
      <c r="CN32" t="s">
        <v>28</v>
      </c>
      <c r="CO32" t="s">
        <v>28</v>
      </c>
      <c r="CP32" t="s">
        <v>28</v>
      </c>
      <c r="CQ32" t="s">
        <v>28</v>
      </c>
      <c r="CR32" t="s">
        <v>468</v>
      </c>
      <c r="CS32" t="s">
        <v>469</v>
      </c>
      <c r="CT32" t="s">
        <v>426</v>
      </c>
      <c r="CU32">
        <v>8</v>
      </c>
      <c r="CV32">
        <v>9</v>
      </c>
      <c r="CW32" t="s">
        <v>28</v>
      </c>
      <c r="CX32" t="s">
        <v>28</v>
      </c>
      <c r="CY32" t="s">
        <v>28</v>
      </c>
      <c r="CZ32" t="s">
        <v>28</v>
      </c>
      <c r="DA32" t="s">
        <v>28</v>
      </c>
      <c r="DB32" t="s">
        <v>28</v>
      </c>
      <c r="DC32" t="s">
        <v>28</v>
      </c>
      <c r="DD32" t="s">
        <v>28</v>
      </c>
    </row>
    <row r="33" spans="1:108" x14ac:dyDescent="0.2">
      <c r="A33" t="s">
        <v>258</v>
      </c>
      <c r="B33" t="s">
        <v>380</v>
      </c>
      <c r="D33">
        <v>1</v>
      </c>
      <c r="E33">
        <v>160788</v>
      </c>
      <c r="F33">
        <v>160788</v>
      </c>
      <c r="G33">
        <v>160788</v>
      </c>
      <c r="H33" t="s">
        <v>381</v>
      </c>
      <c r="I33" t="s">
        <v>28</v>
      </c>
      <c r="J33" t="s">
        <v>382</v>
      </c>
      <c r="K33">
        <v>3</v>
      </c>
      <c r="L33">
        <v>0</v>
      </c>
      <c r="M33">
        <v>0</v>
      </c>
      <c r="N33">
        <v>0</v>
      </c>
      <c r="O33" t="s">
        <v>28</v>
      </c>
      <c r="P33">
        <v>0</v>
      </c>
      <c r="Q33" t="s">
        <v>28</v>
      </c>
      <c r="R33">
        <v>0</v>
      </c>
      <c r="S33" t="s">
        <v>459</v>
      </c>
      <c r="T33">
        <v>6</v>
      </c>
      <c r="U33" t="s">
        <v>477</v>
      </c>
      <c r="V33" t="s">
        <v>478</v>
      </c>
      <c r="W33" t="s">
        <v>463</v>
      </c>
      <c r="X33">
        <v>2</v>
      </c>
      <c r="Y33" t="s">
        <v>28</v>
      </c>
      <c r="Z33" t="s">
        <v>28</v>
      </c>
      <c r="AA33" t="s">
        <v>432</v>
      </c>
      <c r="AB33" t="s">
        <v>28</v>
      </c>
      <c r="AC33" t="s">
        <v>384</v>
      </c>
      <c r="AD33" s="2">
        <v>0</v>
      </c>
      <c r="AE33" t="s">
        <v>433</v>
      </c>
      <c r="AF33" t="s">
        <v>386</v>
      </c>
      <c r="AG33" t="s">
        <v>380</v>
      </c>
      <c r="AH33" t="s">
        <v>28</v>
      </c>
      <c r="AI33" t="s">
        <v>384</v>
      </c>
      <c r="AJ33" s="2">
        <v>0</v>
      </c>
      <c r="AK33" t="s">
        <v>387</v>
      </c>
      <c r="AL33" t="s">
        <v>28</v>
      </c>
      <c r="AM33" t="s">
        <v>28</v>
      </c>
      <c r="AN33" t="s">
        <v>28</v>
      </c>
      <c r="AO33" t="s">
        <v>28</v>
      </c>
      <c r="AP33" t="s">
        <v>28</v>
      </c>
      <c r="AQ33" t="s">
        <v>28</v>
      </c>
      <c r="AR33" t="s">
        <v>28</v>
      </c>
      <c r="AS33" t="s">
        <v>28</v>
      </c>
      <c r="AT33" t="s">
        <v>28</v>
      </c>
      <c r="AU33" t="s">
        <v>28</v>
      </c>
      <c r="AV33" t="s">
        <v>28</v>
      </c>
      <c r="AW33" t="s">
        <v>28</v>
      </c>
      <c r="AX33" t="s">
        <v>28</v>
      </c>
      <c r="AY33" t="s">
        <v>28</v>
      </c>
      <c r="AZ33" t="s">
        <v>28</v>
      </c>
      <c r="BA33" t="s">
        <v>28</v>
      </c>
      <c r="BB33" t="s">
        <v>28</v>
      </c>
      <c r="BC33" t="s">
        <v>28</v>
      </c>
      <c r="BD33" t="s">
        <v>28</v>
      </c>
      <c r="BE33" t="s">
        <v>28</v>
      </c>
      <c r="BF33" t="s">
        <v>28</v>
      </c>
      <c r="BG33" t="s">
        <v>28</v>
      </c>
      <c r="BH33" t="s">
        <v>28</v>
      </c>
      <c r="BI33" t="s">
        <v>28</v>
      </c>
      <c r="BJ33" t="s">
        <v>382</v>
      </c>
      <c r="BK33" t="s">
        <v>28</v>
      </c>
      <c r="BL33" t="s">
        <v>28</v>
      </c>
      <c r="BM33" t="s">
        <v>28</v>
      </c>
      <c r="BN33" t="s">
        <v>28</v>
      </c>
      <c r="BO33" t="s">
        <v>28</v>
      </c>
      <c r="BP33" t="s">
        <v>28</v>
      </c>
      <c r="BQ33" t="s">
        <v>28</v>
      </c>
      <c r="BR33" t="s">
        <v>28</v>
      </c>
      <c r="BS33" t="s">
        <v>28</v>
      </c>
      <c r="BT33" t="s">
        <v>28</v>
      </c>
      <c r="BU33" t="s">
        <v>28</v>
      </c>
      <c r="BV33" t="s">
        <v>28</v>
      </c>
      <c r="BW33" t="s">
        <v>28</v>
      </c>
      <c r="BX33" t="s">
        <v>28</v>
      </c>
      <c r="BY33" t="s">
        <v>28</v>
      </c>
      <c r="BZ33" t="s">
        <v>28</v>
      </c>
      <c r="CA33" t="s">
        <v>28</v>
      </c>
      <c r="CB33" t="s">
        <v>28</v>
      </c>
      <c r="CC33" t="s">
        <v>28</v>
      </c>
      <c r="CD33" t="s">
        <v>28</v>
      </c>
      <c r="CE33" t="s">
        <v>28</v>
      </c>
      <c r="CF33" t="s">
        <v>28</v>
      </c>
      <c r="CG33" t="s">
        <v>28</v>
      </c>
      <c r="CH33" t="s">
        <v>28</v>
      </c>
      <c r="CI33" t="s">
        <v>28</v>
      </c>
      <c r="CJ33" t="s">
        <v>28</v>
      </c>
      <c r="CK33" t="s">
        <v>28</v>
      </c>
      <c r="CL33" t="s">
        <v>28</v>
      </c>
      <c r="CM33" t="s">
        <v>28</v>
      </c>
      <c r="CN33" t="s">
        <v>28</v>
      </c>
      <c r="CO33" t="s">
        <v>28</v>
      </c>
      <c r="CP33" t="s">
        <v>28</v>
      </c>
      <c r="CQ33" t="s">
        <v>28</v>
      </c>
      <c r="CR33">
        <v>2</v>
      </c>
      <c r="CS33">
        <v>6</v>
      </c>
      <c r="CT33">
        <v>5</v>
      </c>
      <c r="CU33">
        <v>15</v>
      </c>
      <c r="CV33">
        <v>8</v>
      </c>
      <c r="CW33" t="s">
        <v>479</v>
      </c>
      <c r="CX33">
        <v>9</v>
      </c>
      <c r="CY33">
        <v>5</v>
      </c>
      <c r="CZ33">
        <v>4</v>
      </c>
      <c r="DA33">
        <v>9</v>
      </c>
      <c r="DB33">
        <v>32</v>
      </c>
      <c r="DC33">
        <v>5</v>
      </c>
      <c r="DD33" t="s">
        <v>28</v>
      </c>
    </row>
    <row r="34" spans="1:108" x14ac:dyDescent="0.2">
      <c r="A34" t="s">
        <v>262</v>
      </c>
      <c r="B34" t="s">
        <v>380</v>
      </c>
      <c r="D34">
        <v>1</v>
      </c>
      <c r="E34">
        <v>232936</v>
      </c>
      <c r="F34">
        <v>232936</v>
      </c>
      <c r="G34">
        <v>232936</v>
      </c>
      <c r="H34" t="s">
        <v>381</v>
      </c>
      <c r="I34" t="s">
        <v>28</v>
      </c>
      <c r="J34" t="s">
        <v>382</v>
      </c>
      <c r="K34">
        <v>3</v>
      </c>
      <c r="L34">
        <v>0</v>
      </c>
      <c r="M34">
        <v>0</v>
      </c>
      <c r="N34">
        <v>0</v>
      </c>
      <c r="O34" t="s">
        <v>28</v>
      </c>
      <c r="P34">
        <v>0</v>
      </c>
      <c r="Q34" t="s">
        <v>28</v>
      </c>
      <c r="R34">
        <v>0</v>
      </c>
      <c r="S34" t="s">
        <v>419</v>
      </c>
      <c r="T34">
        <v>1</v>
      </c>
      <c r="U34" t="s">
        <v>446</v>
      </c>
      <c r="V34">
        <v>2</v>
      </c>
      <c r="W34" t="s">
        <v>447</v>
      </c>
      <c r="X34">
        <v>26</v>
      </c>
      <c r="Y34" t="s">
        <v>457</v>
      </c>
      <c r="Z34" t="s">
        <v>28</v>
      </c>
      <c r="AA34" t="s">
        <v>417</v>
      </c>
      <c r="AB34" t="s">
        <v>392</v>
      </c>
      <c r="AC34" t="s">
        <v>384</v>
      </c>
      <c r="AD34" s="2">
        <v>0.86460000000000004</v>
      </c>
      <c r="AE34" t="s">
        <v>418</v>
      </c>
      <c r="AF34" t="s">
        <v>386</v>
      </c>
      <c r="AG34" t="s">
        <v>380</v>
      </c>
      <c r="AH34" t="s">
        <v>28</v>
      </c>
      <c r="AI34" t="s">
        <v>384</v>
      </c>
      <c r="AJ34" s="2">
        <v>0</v>
      </c>
      <c r="AK34" t="s">
        <v>387</v>
      </c>
      <c r="AL34" t="s">
        <v>28</v>
      </c>
      <c r="AM34" t="s">
        <v>28</v>
      </c>
      <c r="AN34" t="s">
        <v>28</v>
      </c>
      <c r="AO34" t="s">
        <v>28</v>
      </c>
      <c r="AP34" t="s">
        <v>28</v>
      </c>
      <c r="AQ34" t="s">
        <v>28</v>
      </c>
      <c r="AR34" t="s">
        <v>28</v>
      </c>
      <c r="AS34" t="s">
        <v>28</v>
      </c>
      <c r="AT34" t="s">
        <v>28</v>
      </c>
      <c r="AU34" t="s">
        <v>28</v>
      </c>
      <c r="AV34" t="s">
        <v>28</v>
      </c>
      <c r="AW34" t="s">
        <v>28</v>
      </c>
      <c r="AX34" t="s">
        <v>28</v>
      </c>
      <c r="AY34" t="s">
        <v>28</v>
      </c>
      <c r="AZ34" t="s">
        <v>28</v>
      </c>
      <c r="BA34" t="s">
        <v>28</v>
      </c>
      <c r="BB34" t="s">
        <v>28</v>
      </c>
      <c r="BC34" t="s">
        <v>28</v>
      </c>
      <c r="BD34" t="s">
        <v>28</v>
      </c>
      <c r="BE34" t="s">
        <v>28</v>
      </c>
      <c r="BF34" t="s">
        <v>28</v>
      </c>
      <c r="BG34" t="s">
        <v>28</v>
      </c>
      <c r="BH34" t="s">
        <v>28</v>
      </c>
      <c r="BI34" t="s">
        <v>28</v>
      </c>
      <c r="BJ34" t="s">
        <v>382</v>
      </c>
      <c r="BK34" t="s">
        <v>28</v>
      </c>
      <c r="BL34" t="s">
        <v>28</v>
      </c>
      <c r="BM34" t="s">
        <v>28</v>
      </c>
      <c r="BN34" t="s">
        <v>28</v>
      </c>
      <c r="BO34" t="s">
        <v>28</v>
      </c>
      <c r="BP34" t="s">
        <v>28</v>
      </c>
      <c r="BQ34" t="s">
        <v>28</v>
      </c>
      <c r="BR34" t="s">
        <v>28</v>
      </c>
      <c r="BS34" t="s">
        <v>28</v>
      </c>
      <c r="BT34" t="s">
        <v>28</v>
      </c>
      <c r="BU34" t="s">
        <v>28</v>
      </c>
      <c r="BV34" t="s">
        <v>28</v>
      </c>
      <c r="BW34" t="s">
        <v>28</v>
      </c>
      <c r="BX34" t="s">
        <v>28</v>
      </c>
      <c r="BY34" t="s">
        <v>28</v>
      </c>
      <c r="BZ34" t="s">
        <v>28</v>
      </c>
      <c r="CA34" t="s">
        <v>28</v>
      </c>
      <c r="CB34" t="s">
        <v>28</v>
      </c>
      <c r="CC34" t="s">
        <v>28</v>
      </c>
      <c r="CD34" t="s">
        <v>28</v>
      </c>
      <c r="CE34" t="s">
        <v>28</v>
      </c>
      <c r="CF34" t="s">
        <v>28</v>
      </c>
      <c r="CG34" t="s">
        <v>28</v>
      </c>
      <c r="CH34" t="s">
        <v>28</v>
      </c>
      <c r="CI34" t="s">
        <v>28</v>
      </c>
      <c r="CJ34" t="s">
        <v>28</v>
      </c>
      <c r="CK34" t="s">
        <v>28</v>
      </c>
      <c r="CL34" t="s">
        <v>28</v>
      </c>
      <c r="CM34" t="s">
        <v>28</v>
      </c>
      <c r="CN34" t="s">
        <v>28</v>
      </c>
      <c r="CO34" t="s">
        <v>28</v>
      </c>
      <c r="CP34" t="s">
        <v>28</v>
      </c>
      <c r="CQ34" t="s">
        <v>28</v>
      </c>
      <c r="CR34">
        <v>1</v>
      </c>
      <c r="CS34">
        <v>1</v>
      </c>
      <c r="CT34">
        <v>1</v>
      </c>
      <c r="CU34">
        <v>1</v>
      </c>
      <c r="CV34">
        <v>1</v>
      </c>
      <c r="CW34">
        <v>1</v>
      </c>
      <c r="CX34">
        <v>4</v>
      </c>
      <c r="CY34">
        <v>1</v>
      </c>
      <c r="CZ34">
        <v>1</v>
      </c>
      <c r="DA34">
        <v>2</v>
      </c>
      <c r="DB34">
        <v>2</v>
      </c>
      <c r="DC34">
        <v>2</v>
      </c>
      <c r="DD34" t="s">
        <v>28</v>
      </c>
    </row>
    <row r="35" spans="1:108" x14ac:dyDescent="0.2">
      <c r="A35" t="s">
        <v>269</v>
      </c>
      <c r="B35" t="s">
        <v>380</v>
      </c>
      <c r="D35">
        <v>1</v>
      </c>
      <c r="E35">
        <v>127353</v>
      </c>
      <c r="F35">
        <v>127353</v>
      </c>
      <c r="G35">
        <v>127353</v>
      </c>
      <c r="H35" t="s">
        <v>381</v>
      </c>
      <c r="I35" t="s">
        <v>28</v>
      </c>
      <c r="J35" t="s">
        <v>382</v>
      </c>
      <c r="K35">
        <v>3</v>
      </c>
      <c r="L35">
        <v>0</v>
      </c>
      <c r="M35">
        <v>0</v>
      </c>
      <c r="N35">
        <v>0</v>
      </c>
      <c r="O35" t="s">
        <v>28</v>
      </c>
      <c r="P35">
        <v>0</v>
      </c>
      <c r="Q35" t="s">
        <v>28</v>
      </c>
      <c r="R35">
        <v>0</v>
      </c>
      <c r="S35" t="s">
        <v>486</v>
      </c>
      <c r="T35" t="s">
        <v>487</v>
      </c>
      <c r="U35" t="s">
        <v>488</v>
      </c>
      <c r="V35">
        <v>0</v>
      </c>
      <c r="W35" t="s">
        <v>489</v>
      </c>
      <c r="X35">
        <v>0</v>
      </c>
      <c r="Y35" t="s">
        <v>28</v>
      </c>
      <c r="Z35" t="s">
        <v>28</v>
      </c>
      <c r="AA35" t="s">
        <v>391</v>
      </c>
      <c r="AB35" t="s">
        <v>392</v>
      </c>
      <c r="AC35" t="s">
        <v>384</v>
      </c>
      <c r="AD35" s="2">
        <v>0.95209999999999995</v>
      </c>
      <c r="AE35" t="s">
        <v>393</v>
      </c>
      <c r="AF35" t="s">
        <v>394</v>
      </c>
      <c r="AG35" t="s">
        <v>380</v>
      </c>
      <c r="AH35" t="s">
        <v>28</v>
      </c>
      <c r="AI35" t="s">
        <v>384</v>
      </c>
      <c r="AJ35" s="2">
        <v>0</v>
      </c>
      <c r="AK35" t="s">
        <v>395</v>
      </c>
      <c r="AL35" t="s">
        <v>28</v>
      </c>
      <c r="AM35" t="s">
        <v>28</v>
      </c>
      <c r="AN35" t="s">
        <v>28</v>
      </c>
      <c r="AO35" t="s">
        <v>28</v>
      </c>
      <c r="AP35" t="s">
        <v>28</v>
      </c>
      <c r="AQ35" t="s">
        <v>28</v>
      </c>
      <c r="AR35" t="s">
        <v>28</v>
      </c>
      <c r="AS35" t="s">
        <v>28</v>
      </c>
      <c r="AT35" t="s">
        <v>28</v>
      </c>
      <c r="AU35" t="s">
        <v>28</v>
      </c>
      <c r="AV35" t="s">
        <v>28</v>
      </c>
      <c r="AW35" t="s">
        <v>28</v>
      </c>
      <c r="AX35" t="s">
        <v>28</v>
      </c>
      <c r="AY35" t="s">
        <v>28</v>
      </c>
      <c r="AZ35" t="s">
        <v>28</v>
      </c>
      <c r="BA35" t="s">
        <v>28</v>
      </c>
      <c r="BB35" t="s">
        <v>28</v>
      </c>
      <c r="BC35" t="s">
        <v>28</v>
      </c>
      <c r="BD35" t="s">
        <v>28</v>
      </c>
      <c r="BE35" t="s">
        <v>28</v>
      </c>
      <c r="BF35" t="s">
        <v>28</v>
      </c>
      <c r="BG35" t="s">
        <v>28</v>
      </c>
      <c r="BH35" t="s">
        <v>28</v>
      </c>
      <c r="BI35" t="s">
        <v>28</v>
      </c>
      <c r="BJ35" t="s">
        <v>382</v>
      </c>
      <c r="BK35" t="s">
        <v>28</v>
      </c>
      <c r="BL35" t="s">
        <v>28</v>
      </c>
      <c r="BM35" t="s">
        <v>28</v>
      </c>
      <c r="BN35" t="s">
        <v>28</v>
      </c>
      <c r="BO35" t="s">
        <v>28</v>
      </c>
      <c r="BP35" t="s">
        <v>28</v>
      </c>
      <c r="BQ35" t="s">
        <v>28</v>
      </c>
      <c r="BR35" t="s">
        <v>28</v>
      </c>
      <c r="BS35" t="s">
        <v>28</v>
      </c>
      <c r="BT35" t="s">
        <v>28</v>
      </c>
      <c r="BU35" t="s">
        <v>28</v>
      </c>
      <c r="BV35" t="s">
        <v>28</v>
      </c>
      <c r="BW35" t="s">
        <v>28</v>
      </c>
      <c r="BX35" t="s">
        <v>28</v>
      </c>
      <c r="BY35" t="s">
        <v>28</v>
      </c>
      <c r="BZ35" t="s">
        <v>28</v>
      </c>
      <c r="CA35" t="s">
        <v>28</v>
      </c>
      <c r="CB35" t="s">
        <v>28</v>
      </c>
      <c r="CC35" t="s">
        <v>28</v>
      </c>
      <c r="CD35" t="s">
        <v>28</v>
      </c>
      <c r="CE35" t="s">
        <v>28</v>
      </c>
      <c r="CF35" t="s">
        <v>28</v>
      </c>
      <c r="CG35" t="s">
        <v>28</v>
      </c>
      <c r="CH35" t="s">
        <v>28</v>
      </c>
      <c r="CI35" t="s">
        <v>28</v>
      </c>
      <c r="CJ35" t="s">
        <v>28</v>
      </c>
      <c r="CK35" t="s">
        <v>28</v>
      </c>
      <c r="CL35" t="s">
        <v>28</v>
      </c>
      <c r="CM35" t="s">
        <v>28</v>
      </c>
      <c r="CN35" t="s">
        <v>28</v>
      </c>
      <c r="CO35" t="s">
        <v>28</v>
      </c>
      <c r="CP35" t="s">
        <v>28</v>
      </c>
      <c r="CQ35" t="s">
        <v>28</v>
      </c>
      <c r="CR35" t="s">
        <v>490</v>
      </c>
      <c r="CS35">
        <v>4</v>
      </c>
      <c r="CT35">
        <v>3</v>
      </c>
      <c r="CU35">
        <v>3</v>
      </c>
      <c r="CV35">
        <v>12</v>
      </c>
      <c r="CW35" t="s">
        <v>490</v>
      </c>
      <c r="CX35" t="s">
        <v>491</v>
      </c>
      <c r="CY35" t="s">
        <v>479</v>
      </c>
      <c r="CZ35" t="s">
        <v>492</v>
      </c>
      <c r="DA35" t="s">
        <v>493</v>
      </c>
      <c r="DB35" t="s">
        <v>494</v>
      </c>
      <c r="DC35" t="s">
        <v>495</v>
      </c>
      <c r="DD35" t="s">
        <v>480</v>
      </c>
    </row>
    <row r="36" spans="1:108" x14ac:dyDescent="0.2">
      <c r="A36" t="s">
        <v>271</v>
      </c>
      <c r="B36" t="s">
        <v>380</v>
      </c>
      <c r="D36">
        <v>1</v>
      </c>
      <c r="E36">
        <v>225482</v>
      </c>
      <c r="F36">
        <v>225482</v>
      </c>
      <c r="G36">
        <v>225482</v>
      </c>
      <c r="H36" t="s">
        <v>381</v>
      </c>
      <c r="I36" t="s">
        <v>28</v>
      </c>
      <c r="J36" t="s">
        <v>382</v>
      </c>
      <c r="K36">
        <v>3</v>
      </c>
      <c r="L36">
        <v>0</v>
      </c>
      <c r="M36">
        <v>0</v>
      </c>
      <c r="N36">
        <v>0</v>
      </c>
      <c r="O36" t="s">
        <v>28</v>
      </c>
      <c r="P36">
        <v>0</v>
      </c>
      <c r="Q36" t="s">
        <v>28</v>
      </c>
      <c r="R36">
        <v>0</v>
      </c>
      <c r="S36" t="s">
        <v>419</v>
      </c>
      <c r="T36">
        <v>1</v>
      </c>
      <c r="U36" t="s">
        <v>446</v>
      </c>
      <c r="V36">
        <v>2</v>
      </c>
      <c r="W36" t="s">
        <v>447</v>
      </c>
      <c r="X36" t="s">
        <v>496</v>
      </c>
      <c r="Y36" t="s">
        <v>497</v>
      </c>
      <c r="Z36" t="s">
        <v>28</v>
      </c>
      <c r="AA36" t="s">
        <v>417</v>
      </c>
      <c r="AB36" t="s">
        <v>392</v>
      </c>
      <c r="AC36" t="s">
        <v>384</v>
      </c>
      <c r="AD36" s="2">
        <v>0.89480000000000004</v>
      </c>
      <c r="AE36" t="s">
        <v>418</v>
      </c>
      <c r="AF36" t="s">
        <v>386</v>
      </c>
      <c r="AG36" t="s">
        <v>380</v>
      </c>
      <c r="AH36" t="s">
        <v>28</v>
      </c>
      <c r="AI36" t="s">
        <v>384</v>
      </c>
      <c r="AJ36" s="2">
        <v>0</v>
      </c>
      <c r="AK36" t="s">
        <v>387</v>
      </c>
      <c r="AL36" t="s">
        <v>28</v>
      </c>
      <c r="AM36" t="s">
        <v>28</v>
      </c>
      <c r="AN36" t="s">
        <v>28</v>
      </c>
      <c r="AO36" t="s">
        <v>28</v>
      </c>
      <c r="AP36" t="s">
        <v>28</v>
      </c>
      <c r="AQ36" t="s">
        <v>28</v>
      </c>
      <c r="AR36" t="s">
        <v>28</v>
      </c>
      <c r="AS36" t="s">
        <v>28</v>
      </c>
      <c r="AT36" t="s">
        <v>28</v>
      </c>
      <c r="AU36" t="s">
        <v>28</v>
      </c>
      <c r="AV36" t="s">
        <v>28</v>
      </c>
      <c r="AW36" t="s">
        <v>28</v>
      </c>
      <c r="AX36" t="s">
        <v>28</v>
      </c>
      <c r="AY36" t="s">
        <v>28</v>
      </c>
      <c r="AZ36" t="s">
        <v>28</v>
      </c>
      <c r="BA36" t="s">
        <v>28</v>
      </c>
      <c r="BB36" t="s">
        <v>28</v>
      </c>
      <c r="BC36" t="s">
        <v>28</v>
      </c>
      <c r="BD36" t="s">
        <v>28</v>
      </c>
      <c r="BE36" t="s">
        <v>28</v>
      </c>
      <c r="BF36" t="s">
        <v>28</v>
      </c>
      <c r="BG36" t="s">
        <v>28</v>
      </c>
      <c r="BH36" t="s">
        <v>28</v>
      </c>
      <c r="BI36" t="s">
        <v>28</v>
      </c>
      <c r="BJ36" t="s">
        <v>382</v>
      </c>
      <c r="BK36" t="s">
        <v>28</v>
      </c>
      <c r="BL36" t="s">
        <v>28</v>
      </c>
      <c r="BM36" t="s">
        <v>28</v>
      </c>
      <c r="BN36" t="s">
        <v>28</v>
      </c>
      <c r="BO36" t="s">
        <v>28</v>
      </c>
      <c r="BP36" t="s">
        <v>28</v>
      </c>
      <c r="BQ36" t="s">
        <v>28</v>
      </c>
      <c r="BR36" t="s">
        <v>28</v>
      </c>
      <c r="BS36" t="s">
        <v>28</v>
      </c>
      <c r="BT36" t="s">
        <v>28</v>
      </c>
      <c r="BU36" t="s">
        <v>28</v>
      </c>
      <c r="BV36" t="s">
        <v>28</v>
      </c>
      <c r="BW36" t="s">
        <v>28</v>
      </c>
      <c r="BX36" t="s">
        <v>28</v>
      </c>
      <c r="BY36" t="s">
        <v>28</v>
      </c>
      <c r="BZ36" t="s">
        <v>28</v>
      </c>
      <c r="CA36" t="s">
        <v>28</v>
      </c>
      <c r="CB36" t="s">
        <v>28</v>
      </c>
      <c r="CC36" t="s">
        <v>28</v>
      </c>
      <c r="CD36" t="s">
        <v>28</v>
      </c>
      <c r="CE36" t="s">
        <v>28</v>
      </c>
      <c r="CF36" t="s">
        <v>28</v>
      </c>
      <c r="CG36" t="s">
        <v>28</v>
      </c>
      <c r="CH36" t="s">
        <v>28</v>
      </c>
      <c r="CI36" t="s">
        <v>28</v>
      </c>
      <c r="CJ36" t="s">
        <v>28</v>
      </c>
      <c r="CK36" t="s">
        <v>28</v>
      </c>
      <c r="CL36" t="s">
        <v>28</v>
      </c>
      <c r="CM36" t="s">
        <v>28</v>
      </c>
      <c r="CN36" t="s">
        <v>28</v>
      </c>
      <c r="CO36" t="s">
        <v>28</v>
      </c>
      <c r="CP36" t="s">
        <v>28</v>
      </c>
      <c r="CQ36" t="s">
        <v>28</v>
      </c>
      <c r="CR36">
        <v>1</v>
      </c>
      <c r="CS36">
        <v>1</v>
      </c>
      <c r="CT36">
        <v>1</v>
      </c>
      <c r="CU36">
        <v>1</v>
      </c>
      <c r="CV36">
        <v>1</v>
      </c>
      <c r="CW36">
        <v>1</v>
      </c>
      <c r="CX36">
        <v>4</v>
      </c>
      <c r="CY36">
        <v>1</v>
      </c>
      <c r="CZ36">
        <v>1</v>
      </c>
      <c r="DA36">
        <v>2</v>
      </c>
      <c r="DB36">
        <v>2</v>
      </c>
      <c r="DC36" t="s">
        <v>464</v>
      </c>
      <c r="DD36" t="s">
        <v>28</v>
      </c>
    </row>
    <row r="37" spans="1:108" x14ac:dyDescent="0.2">
      <c r="AD37" s="2"/>
      <c r="AJ37" s="2"/>
    </row>
    <row r="38" spans="1:108" x14ac:dyDescent="0.2">
      <c r="AD38" s="2"/>
      <c r="AJ38" s="2"/>
    </row>
    <row r="39" spans="1:108" x14ac:dyDescent="0.2">
      <c r="AD39" s="2"/>
      <c r="AJ39" s="2"/>
    </row>
    <row r="40" spans="1:108" x14ac:dyDescent="0.2">
      <c r="AD40" s="2"/>
      <c r="AJ40" s="2"/>
    </row>
    <row r="41" spans="1:108" x14ac:dyDescent="0.2">
      <c r="AD41" s="2"/>
      <c r="AJ41" s="2"/>
    </row>
    <row r="42" spans="1:108" x14ac:dyDescent="0.2">
      <c r="AD42" s="2"/>
      <c r="AJ42" s="2"/>
    </row>
    <row r="43" spans="1:108" x14ac:dyDescent="0.2">
      <c r="AD43" s="2"/>
      <c r="AJ43" s="2"/>
    </row>
    <row r="44" spans="1:108" x14ac:dyDescent="0.2">
      <c r="AD44" s="2"/>
      <c r="AJ44" s="2"/>
    </row>
    <row r="45" spans="1:108" x14ac:dyDescent="0.2">
      <c r="AD45" s="2"/>
      <c r="AJ45" s="2"/>
    </row>
    <row r="46" spans="1:108" x14ac:dyDescent="0.2">
      <c r="AD46" s="2"/>
      <c r="AJ46" s="2"/>
    </row>
    <row r="47" spans="1:108" x14ac:dyDescent="0.2">
      <c r="AD47" s="2"/>
      <c r="AJ47" s="2"/>
    </row>
    <row r="48" spans="1:108" x14ac:dyDescent="0.2">
      <c r="AD48" s="2"/>
      <c r="AJ48" s="2"/>
    </row>
    <row r="49" spans="30:36" x14ac:dyDescent="0.2">
      <c r="AD49" s="2"/>
      <c r="AJ49" s="2"/>
    </row>
    <row r="50" spans="30:36" x14ac:dyDescent="0.2">
      <c r="AD50" s="2"/>
      <c r="AJ50" s="2"/>
    </row>
  </sheetData>
  <sortState xmlns:xlrd2="http://schemas.microsoft.com/office/spreadsheetml/2017/richdata2" ref="A3:DD36">
    <sortCondition ref="K3:K36"/>
  </sortState>
  <conditionalFormatting sqref="A1:A1048576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MOBTyper</vt:lpstr>
      <vt:lpstr>Kleborate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2022-03-09T18:19:17Z</dcterms:created>
  <dcterms:modified xsi:type="dcterms:W3CDTF">2022-05-28T19:18:13Z</dcterms:modified>
</cp:coreProperties>
</file>