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asofi\OneDrive\Documentos\SOFIA 2021-2022\MASTER\Research project\Scoping review\4- Work documents\2021-08-20 Indicators\2-Cancer care\Submission 2 BMC HSR\"/>
    </mc:Choice>
  </mc:AlternateContent>
  <xr:revisionPtr revIDLastSave="0" documentId="13_ncr:1_{808134B9-900A-494E-B7BC-272D1DF0B543}" xr6:coauthVersionLast="47" xr6:coauthVersionMax="47" xr10:uidLastSave="{00000000-0000-0000-0000-000000000000}"/>
  <bookViews>
    <workbookView xWindow="20370" yWindow="-120" windowWidth="29040" windowHeight="15840" activeTab="1" xr2:uid="{00000000-000D-0000-FFFF-FFFF00000000}"/>
  </bookViews>
  <sheets>
    <sheet name="Studies general characteristics" sheetId="1" r:id="rId1"/>
    <sheet name="List of countries by n.studies" sheetId="2" r:id="rId2"/>
  </sheets>
  <definedNames>
    <definedName name="_xlnm._FilterDatabase" localSheetId="0" hidden="1">'Studies general characteristics'!$A$1:$U$1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<sst xmlns="http://schemas.openxmlformats.org/spreadsheetml/2006/main" count="985" uniqueCount="541">
  <si>
    <t>Paper source</t>
  </si>
  <si>
    <t>Study design</t>
  </si>
  <si>
    <t>Time period studied - Start</t>
  </si>
  <si>
    <t>Time period studied - End</t>
  </si>
  <si>
    <t>Comparison 2020 vs. 2019</t>
  </si>
  <si>
    <t>Comparison 2020: pre / post Covid</t>
  </si>
  <si>
    <t>Comparison 2020 vs. previous years</t>
  </si>
  <si>
    <t>Recovery phase (when applicable)</t>
  </si>
  <si>
    <t>title</t>
  </si>
  <si>
    <t>year</t>
  </si>
  <si>
    <t>journal</t>
  </si>
  <si>
    <t>authors</t>
  </si>
  <si>
    <t>Systematic search</t>
  </si>
  <si>
    <t>Netherlands</t>
  </si>
  <si>
    <t>Retrospective cohort</t>
  </si>
  <si>
    <t>2019: same period</t>
  </si>
  <si>
    <t>Before / after week 9 2020</t>
  </si>
  <si>
    <t>[Fewer cancer diagnoses during the COVID-19 epidemic according to diagnosis, age and region]</t>
  </si>
  <si>
    <t>TSG, Tijdschr</t>
  </si>
  <si>
    <t>Uyl-de Groot, C. A. and Schuurman, M. S. and Huijgens, P. C. and Praagman, J.</t>
  </si>
  <si>
    <t>Italy</t>
  </si>
  <si>
    <t>2018-2019: same period</t>
  </si>
  <si>
    <t>A significant reduction in the diagnosis of melanoma during the COVID-19 lockdown in a third-level center in the Northern Italy</t>
  </si>
  <si>
    <t>Dermatol. Ther.</t>
  </si>
  <si>
    <t>Barruscotti, S. and Giorgini, C. and Brazzelli, V. and Vassallo, C. and Michelerio, A. and Klersy, C. and Chiellino, S. and Tomasini, C.F.</t>
  </si>
  <si>
    <t>Survey</t>
  </si>
  <si>
    <t>x</t>
  </si>
  <si>
    <t>A Snapshot of Elective Oncological Surgery in Italy During COVID-19 Emergency: Pearls, Pitfalls, and Perspectives</t>
  </si>
  <si>
    <t>Ann. Surg.</t>
  </si>
  <si>
    <t>Torzilli, G. and ViganÃ², L. and Galvanin, J. and Castoro, C. and Quagliuolo, V. and Spinelli, A. and Zerbi, A. and Donadon, M. and Montorsi, M.</t>
  </si>
  <si>
    <t>76 centres: Europe 73,7%, South America 17,1%, North America 5,3%, Asia 2,6%, Africa 1,3%</t>
  </si>
  <si>
    <t>Assessing the impact of COVID-19 on liver cancer management (CERO-19)</t>
  </si>
  <si>
    <t>JHEP Rep</t>
  </si>
  <si>
    <t>Munoz-Martinez, S. and Sapena, V. and Forner, A. and Nault, J. C. and Sapisochin, G. and Rimassa, L. and Sangro, B. and Bruix, J. and Sanduzzi-Zamparelli, M. and Holowko, W. and El Kassas, M. and Mocan, T. and Bouattour, M. and Merle, P. and Hoogwater, F. J. H. and Alqahtani, S. A. and Reeves, H. L. and Pinato, D. J. and Giorgakis, E. and Meyer, T. and Villadsen, G. E. and Wege, H. and Salati, M. and Minguez, B. and Di Costanzo, G. G. and Roderburg, C. and Tacke, F. and Varela, M. and Galle, P. R. and Alvares-da-Silva, M. R. and Trojan, J. and Bridgewater, J. and Cabibbo, G. and Toso, C. and Lachenmayer, A. and Casadei-Gardini, A. and Toyoda, H. and Ludde, T. and Villani, R. and Matilla Pena, A. M. and Guedes Leal, C. R. and Ronzoni, M. and Delgado, M. and Perello, C. and Pascual, S. and Lledo, J. L. and Argemi, J. and Basu, B. and da Fonseca, L. and Acevedo, J. and Siebenhuner, A. R. and Braconi, C. and Meyers, B. M. and Granito, A. and Sala, M. and Rodriguez Lope, C. and Blaise, L. and Romero-Gomez, M. and Pinero, F. and Gomez, D. and Mello, V. and Pinheiro Alves, R. C. and Franca, A. and Branco, F. and Brandi, G. and Pereira, G. and Coll, S. and Guarino, M. and Benitez, C. and Anders, M. M. and Bandi, J. C. and Vergara, M. and Calvo, M. and Peck-Radosavljevic, M. and Garcia-Juarez, I. and Cardinale, V. and Lozano, M. and Gambato, M. and Okolicsanyi, S. and Arraez, D. M. and Elvevi, A. and Munoz, A. E. and Lue, A. and Iavarone, M. and Reig, M.</t>
  </si>
  <si>
    <t>2017-2019</t>
  </si>
  <si>
    <t>May-October 2020</t>
  </si>
  <si>
    <t>BRCA testing delay during the COVID-19 pandemic: How to act?</t>
  </si>
  <si>
    <t>Mol Biol Rep</t>
  </si>
  <si>
    <t>Minucci, A. and Scambia, G. and De Bonis, M. and De Paolis, E. and Santonocito, C. and Fagotti, A. and Capoluongo, E. and Concolino, P. and Urbani, A.</t>
  </si>
  <si>
    <t>January-February 2020</t>
  </si>
  <si>
    <t>BRCA testing in a genomic diagnostics referral center during the COVID-19 pandemic</t>
  </si>
  <si>
    <t>Mol. Biol. Rep.</t>
  </si>
  <si>
    <t>Minucci, A. and Scambia, G. and Santonocito, C. and Concolino, P. and Urbani, A.</t>
  </si>
  <si>
    <t>US</t>
  </si>
  <si>
    <t>Comparison between weeks</t>
  </si>
  <si>
    <t>Breast imaging, breast surgery, and cancer genetics in the age of COVID-19</t>
  </si>
  <si>
    <t>Cancer</t>
  </si>
  <si>
    <t>Yin, K. and Singh, P. and Drohan, B. and Hughes, K.S.</t>
  </si>
  <si>
    <t>Cancer diagnostic delay in northern and central italy during the 2020 lockdown due to the coronavirus disease 2019 pandemic: Assessment of the magnitude of the problem and proposals for corrective actions</t>
  </si>
  <si>
    <t>Am. J. Clin. Pathol.</t>
  </si>
  <si>
    <t>Ferrara, G. and de Vincentiis, L. and Ambrosini-Spaltro, A. and Barbareschi, M. and Bertolini, V. and Contato, E. and Crivelli, F. and Feyles, E. and Mariani, M.P. and Morelli, L. and Orvieto, E. and Pacella, E. and Venturino, E. and Saragoni, L.</t>
  </si>
  <si>
    <t>06-01-2019 - 29-02-2020</t>
  </si>
  <si>
    <t>Changes in the Number of US Patients With Newly Identified Cancer Before and During the Coronavirus Disease 2019 (COVID-19) Pandemic</t>
  </si>
  <si>
    <t>JAMA netw. open</t>
  </si>
  <si>
    <t>Kaufman, H. W. and Chen, Z. and Niles, J. and Fesko, Y.</t>
  </si>
  <si>
    <t>Changing practice patterns in head and neck oncologic surgery in the early COVID-19 era</t>
  </si>
  <si>
    <t>Head Neck</t>
  </si>
  <si>
    <t>Kiong, K. L. and Guo, T. and Yao, Cmkl and Gross, N. D. and Hanasono, M. M. and Ferrarotto, R. and Rosenthal, D. I. and Myers, J. N. and Hanna, E. Y. and Lai, S. Y.</t>
  </si>
  <si>
    <t>European countries, US, Brazil</t>
  </si>
  <si>
    <t>"4 weeks of COVID-19 lockdown</t>
  </si>
  <si>
    <t>COVID-19 Pandemic effect on Cytopathology Practice: Results from 23 Laboratories in 11 Countries</t>
  </si>
  <si>
    <t>J. Am. Soc. Cytopathology</t>
  </si>
  <si>
    <t>Vigliar, E. and Cepurnaite, R. and Alcaraz-Mateos, E. and Ali, S. and Baloch, Z. and Bongiovanni, M. and Bubendorf, L. and Canberk, S. and Capitanio, A. and Casadio, C. and Cochand-Priollet, B.</t>
  </si>
  <si>
    <t>Australia</t>
  </si>
  <si>
    <t>COVID-19 Restrictions Impacting Bladder Cancer Management: Trends in the Number of TURBTs Being Performed in Australia.</t>
  </si>
  <si>
    <t>Asia-Pac. J. Clin. Oncol.</t>
  </si>
  <si>
    <t>Bagguley, D. and Ong, S. and Lawrentschuk, N. and Murphy, D.</t>
  </si>
  <si>
    <t>Europe (32), Asia (26), North America (6), South America (10), Africa (7), Oceania (3)</t>
  </si>
  <si>
    <t>DElayed COloRectal cancer care during COVID-19 Pandemic (DECOR-19): Global perspective from an international survey</t>
  </si>
  <si>
    <t>Surgery</t>
  </si>
  <si>
    <t>Santoro, G.A. and Grossi, U. and Murad-Regadas, S. and Nunoo-Mensah, J.W. and Mellgren, A. and Di Tanna, G.L. and Gallo, G. and Tsang, C. and Wexner, S.D.</t>
  </si>
  <si>
    <t>01-01-2020 - 09-03-2020</t>
  </si>
  <si>
    <t>2018-2019</t>
  </si>
  <si>
    <t>04-05-2020 - 06-06-2020</t>
  </si>
  <si>
    <t>Delayed melanoma diagnosis in the COVID-19 era: increased breslow thickness in primary melanomas seen after the COVID-19 lockdown</t>
  </si>
  <si>
    <t>J. Eur. Acad. Dermatol. Venereol.</t>
  </si>
  <si>
    <t>Ricci, F. and Fania, L. and Paradisi, A. and Di Lella, G. and Pallotta, S. and Sobrino, L. and Panebianco, A. and Annessi, G. and Abeni, D.</t>
  </si>
  <si>
    <t>Dermatologic Oncology and Histopathology at a Secondary Care Centre During the Coronavirus Disease 2019 Pandemic</t>
  </si>
  <si>
    <t>Am J Dermatopathol</t>
  </si>
  <si>
    <t>De Vincentiis, L. and Mariani, M. P. and Ferrara, G.</t>
  </si>
  <si>
    <t>Turkey</t>
  </si>
  <si>
    <t>21-12-2019-10-03-2020</t>
  </si>
  <si>
    <t>Effects of COVID-19 pandemics in a Breast unit</t>
  </si>
  <si>
    <t>Eur. J. Cancer</t>
  </si>
  <si>
    <t>Kiziltan, G. and Tumer, C.B.K. and Ozaslan, C. and Guler, O.C.</t>
  </si>
  <si>
    <t>US, UK</t>
  </si>
  <si>
    <t>2019: same periods</t>
  </si>
  <si>
    <t>Effects of the COVID-19 Pandemic on Cancer-Related Patient Encounters</t>
  </si>
  <si>
    <t>JCO Clin. Cancer Inform.</t>
  </si>
  <si>
    <t>London, J.W. and Fazio-Eynullayeva, E. and Palchuk, M.B. and Sankey, P. and McNair, C.</t>
  </si>
  <si>
    <t>04-02-2020 - 03-03-2020</t>
  </si>
  <si>
    <t>Endometrial Cancer Detection During the Coronavirus Disease 2019 (COVID-19) Pandemic</t>
  </si>
  <si>
    <t>Obstet Gynecol</t>
  </si>
  <si>
    <t>Suh-Burgmann, E. J. and Alavi, M. and Schmittdiel, J.</t>
  </si>
  <si>
    <t>Azerbaijan, Belgium, Brazil, Croatia, Finland, France (2), Germany, India, Italy (7), Japan, Moldova, the Netherlands, Poland, Portugal, Slovenia, South Africa, Spain (3), Sweden, Switzerland (3), Turkey (2), Ukraine, UK (2), US (6)</t>
  </si>
  <si>
    <t>Global impact of the COVID-19 pandemic on cytopathology practice: Results from an international survey of laboratories in 23 countries</t>
  </si>
  <si>
    <t>Cancer Cytho.</t>
  </si>
  <si>
    <t>Vigliar, E. and Cepurnaite, R. and Alcaraz-Mateos, E. and Ali, S.Z. and Baloch, Z.W. and Bellevicine, C. and Bongiovanni, M. and Botsun, P. and Bruzzese, D. and Bubendorf, L. and BÃ¼ttner, R. and Canberk, S. and Capitanio, A. and Casadio, C. and Cazacu, E. and Cochand-Priollet, B. and Dâ€™Amuri, A. and Eloy, C. and Engels, M. and Fadda, G. and Fontanini, G. and Fulciniti, F. and Hofman, P. and Iaccarino, A. and Ieni, A. and Jiang, X.S. and Kakudo, K. and Kern, I. and Kholova, I. and Liu, C. and Lobo, A. and Lozano, M.D. and Malapelle, U. and Maleki, Z. and Michelow, P. and Musayev, J. and Ã–zgÃ¼n, G. and Oznur, M. and PeirÃ³ MarquÃ©s, F.M. and Pisapia, P. and Poller, D. and Pyzlak, M. and Robinson, B. and Rossi, E.D. and Roy-Chowdhuri, S. and Saieg, M. and Savic Prince, S. and Schmitt, F.C. and Javier SeguÃ­ IvÃ¡Ã±ez, F. and Å toos-VeiÄ‡, T. and Sulaieva, O. and Sweeney, B.J. and Tuccari, G. and van Velthuysen, M.-L. and VanderLaan, P.A. and Vielh, P. and Viola, P. and Voorham, R. and Weynand, B. and Zeppa, P. and Faquin, W.C. and Pitman, M.B. and Troncone, G.</t>
  </si>
  <si>
    <t>37 countries spanning 5 continents</t>
  </si>
  <si>
    <t>Global Survey on Pancreatic Surgery During the COVID-19 Pandemic</t>
  </si>
  <si>
    <t>Ann Surg</t>
  </si>
  <si>
    <t>Oba, A. and Stoop, T. F. and Lohr, M. and Hackert, T. and Zyromski, N. and Nealon, W. H. and Unno, M. and Schulick, R. D. and Al-Musawi, M. H. and Wu, W. and Zhao, Y. and Satoi, S. and Wolfgang, C. L. and Abu Hilal, M. and Besselink, M. G. and Del Chiaro, M. and Pancreas Club, European Pancreatic Club Chinese Pancreatic Surgery Association European Consortium on Minimally Invasive Pancreatic Surgery Study Group of Preoperative Therapy for Pancreatic Cancer Study Group of Pancreatic Ductal Adenocarcinoma with Peritoneal Metastasis and International Study Group on Cystic Tumors of the, Pancreas</t>
  </si>
  <si>
    <t>Impact of covid-19 in gynecologic oncology: A nationwide italian survey of the sigo and mito groups</t>
  </si>
  <si>
    <t>J. Gynecol. Oncol.</t>
  </si>
  <si>
    <t>Bogani, G. and Apolone, G. and Ditto, A. and Scambia, G. and Panici, P.B. and Angioli, R. and Pignata, S. and Greggi, S. and Scollo, P. and Delia, M. and Franchi, M. and Martinelli, F. and Signorelli, M. and Lopez, S. and Di Donato, V. and Valabrega, G. and Ferrandina, G. and Palaia, I. and Bergamini, A. and Bocciolone, L. and Savarese, A. and Ghezzi, F. and Casarin, J. and Pinelli, C. and Trojano, V. and Chiantera, V. and Giorda, G. and Sopracordevole, F. and Malzoni, M. and Salerno, G. and Sartori, E. and Testa, A. and Zannoni, G. and Zullo, F. and Vizza, E. and Trojano, G. and Chiantera, A. and Raspagliesi, F.</t>
  </si>
  <si>
    <t>2017-2019: same period</t>
  </si>
  <si>
    <t>Impact of COVID-19 lockdown measures on oncological surgical activity: Analysis of the surgical pathology caseload of a tertiary referral hospital in Northwestern Italy</t>
  </si>
  <si>
    <t>J. Surg. Oncol.</t>
  </si>
  <si>
    <t>Vissio, E. and Falco, E.C. and Collemi, G. and Borella, F. and Papotti, M. and Scarmozzino, A. and Cassoni, P. and Bertero, L.</t>
  </si>
  <si>
    <t>Canada</t>
  </si>
  <si>
    <t>Impact of COVID-19 on canadian medical oncologists and cancer care: Canadian association of medical oncologists survey report</t>
  </si>
  <si>
    <t>Curr. Oncol.</t>
  </si>
  <si>
    <t>Gill, S. and Hao, D. and Hirte, H. and Campbell, A. and Colwell, B.</t>
  </si>
  <si>
    <t>2015-2019: same period</t>
  </si>
  <si>
    <t>Impact of COVID-19 on melanoma diagnosis</t>
  </si>
  <si>
    <t>Melanoma Res</t>
  </si>
  <si>
    <t>Weston, G. K. and Jeong, H. S. and Mu, E. W. and Polsky, D. and Meehan, S. A.</t>
  </si>
  <si>
    <t>Ireland</t>
  </si>
  <si>
    <t>01-01-2020-31-03-2020</t>
  </si>
  <si>
    <t>Impact of COVID-19 on small biopsy diagnostic procedures and cancer resection surgeries in the North-West of Ireland</t>
  </si>
  <si>
    <t>J Clin Pathol</t>
  </si>
  <si>
    <t>O'Connor, E. and O'Dowd, G. and Phelan, S.</t>
  </si>
  <si>
    <t>France</t>
  </si>
  <si>
    <t>Impact of COVID-19 on the management of hepatocellular carcinoma in a high-prevalence area</t>
  </si>
  <si>
    <t>JHEP Rep.</t>
  </si>
  <si>
    <t>Amaddeo, G. and Brustia, R. and Allaire, M. and Lequoy, M. and Hollande, C. and Regnault, H. and Blaise, L. and Ganne-CarriÃ©, N. and SÃ©ror, O. and Larrey, E. and Lim, C. and Scatton, O. and El Mouhadi, S. and Ozenne, V. and Paye, F. and Balladur, P. and Dohan, A. and Massault, P.-P. and Pol, S. and Burgio, M.D. and Vilgrain, V. and Sepulveda, A. and Cauchy, F. and Luciani, A. and Sommacale, D. and Leroy, V. and Roudot-Thoraval, F. and Bouattour, M. and Nault, J.-C.</t>
  </si>
  <si>
    <t>2016-2018: same period</t>
  </si>
  <si>
    <t>Impact of COVID-19 outbreak on cancer patient care and treatment: Data from an outpatient oncology clinic in Lombardy (Italy)</t>
  </si>
  <si>
    <t>Cancers</t>
  </si>
  <si>
    <t>Quaquarini, E. and Saltalamacchia, G. and Presti, D. and Caldana, G. and Tibollo, V. and Malovini, A. and Palumbo, R. and Teragni, C.M. and Balletti, E. and Mollica, L. and Biscaldi, E. and Frascaroli, M. and Bernardo, A. and Sottotetti, F.</t>
  </si>
  <si>
    <t>Impact of COVID-19 outbreak on esophageal cancer surgery in Northern Italy: lessons learned from a multicentric snapshot</t>
  </si>
  <si>
    <t>Dis Esophagus</t>
  </si>
  <si>
    <t>Rebecchi, F. and Arolfo, S. and Ugliono, E. and Morino, M. and Asti, E. and Bonavina, L. and Borghi, F. and Coratti, A. and Cossu, A. and De Manzoni, G. and De Pascale, S. and Ferrari, G.C. and Fumagalli Romario, U. and Giacopuzzi, S. and Gualtierotti, M. and Guglielmetti, M. and Merigliano, S. and Pallabazzer, G. and Parise, P. and Peri, A. and Pietrabissa, A. and Rosati, R. and Santi, S. and Tribuzi, A. and Valmasoni, M. and ViganÃ², J. and Weindelmayer, J.</t>
  </si>
  <si>
    <t>02-09-2019 to 10-11-2019</t>
  </si>
  <si>
    <t>Impact of COVID-19 pandemic on breast and gynecologic cancers management. Experience of the Surgery Department in the Nice Anticancer Center</t>
  </si>
  <si>
    <t>Impact de la pandÃ©mie de COVID-19 sur les prises en charge pour cancer du sein et gynÃ©cologique</t>
  </si>
  <si>
    <t>Gosset, M. and Gal, J. and Schiappa, R. and Dejode, M. and FouchÃ©, Y. and Alazet, F. and Roux, E. and Delpech, Y. and Barranger, E.</t>
  </si>
  <si>
    <t>Impact of the coronavirus disease 2019 pandemic on cancer treatment: the patientsâ€™ perspective</t>
  </si>
  <si>
    <t>de Joode, K. and Dumoulin, D.W. and Engelen, V. and Bloemendal, H.J. and Verheij, M. and van Laarhoven, H.W.M. and Dingemans, I.H. and Dingemans, A.C. and van der Veldt, A.A.M.</t>
  </si>
  <si>
    <t>Impact of the coronavirus disease 2019 pandemic on radiation oncology clinical decision making in a high-prevalence environment</t>
  </si>
  <si>
    <t>Adv Radiat Oncol</t>
  </si>
  <si>
    <t>Pendyala, P. and Goglia, A. G. and Mattes, M. D. and Grann, A. and Huang, D. and Wagman, R. T. and Yehia, Z. A. and Yoon, J. and Ennis, R. D.</t>
  </si>
  <si>
    <t>Spain</t>
  </si>
  <si>
    <t>Impact of the COVID-19 outbreak on cancer patient flow and management: Experience from a large university hospital in Spain</t>
  </si>
  <si>
    <t>ESMO Open</t>
  </si>
  <si>
    <t>Manso, L. and De Velasco, G. and Paz-Ares, L.</t>
  </si>
  <si>
    <t>Prospective cohort</t>
  </si>
  <si>
    <t>no comparison period</t>
  </si>
  <si>
    <t>Impact of the COVID-19 Outbreak on the management of patients with gynecological cancers</t>
  </si>
  <si>
    <t>Impact de la pandÃ©mie de Covid-19 sur les modifications thÃ©rapeutiques des patientes atteintes de cancers gynÃ©cologiques</t>
  </si>
  <si>
    <t>Lamblin, G. and Golfier, F. and Peron, J. and Moret, S. and Chene, G. and Nohuz, E. and Lebon, M. and Dubernard, G. and Cortet, M.</t>
  </si>
  <si>
    <t>54 countries (146 Europe, 57 Africa, 77Asia, 20 North America, 37 South America)</t>
  </si>
  <si>
    <t>Impact of the COVID-19 Pandemic on Cancer Care: A Global Collaborative Study</t>
  </si>
  <si>
    <t>JCO. Glob. Oncol.</t>
  </si>
  <si>
    <t>Jazieh, A.R. and Akbulut, H. and Curigliano, G. and Rogado, A. and Alsharm, A.A. and Razis, E.D. and Mula-Hussain, L. and Errihani, H. and Khattak, A. and De Guzman, R.B. and Mathias, C. and Alkaiyat, M.O.F. and Jradi, H. and Rolfo, C.</t>
  </si>
  <si>
    <t>Impact of the COVID-19 pandemic on gastrointestinal endoscopy in the Netherlands: Analysis of a prospective endoscopy database</t>
  </si>
  <si>
    <t>Endoscopy</t>
  </si>
  <si>
    <t>Lantinga, M.A. and Theunissen, F. and Ter Borg, P.C.J. and Bruno, M.J. and Ouwendijk, R.J.T. and Siersema, P.D.</t>
  </si>
  <si>
    <t>2018-2020</t>
  </si>
  <si>
    <t>Impact of the COVID-19 pandemic on quality of life and emotional wellbeing in patients with bone metastases treated with radiotherapy: a prospective cohort study</t>
  </si>
  <si>
    <t>Clin Exp Metastasis</t>
  </si>
  <si>
    <t>Bartels, M. M. T. J. and Gal, R. and van der Velden, J. M. and Verhoeff, J. J. C. and Verlaan, J. J. and Verkooijen, H. M.</t>
  </si>
  <si>
    <t>Impact of the COVID-19 pandemic on surgery for thyroid cancer in Italy: nationwide retrospective study</t>
  </si>
  <si>
    <t>Br J Surg</t>
  </si>
  <si>
    <t>Medas, F. and Ansaldo, G. L. and Avenia, N. and Basili, G. and Bononi, M. and Bove, A. and Carcoforo, P. and Casaril, A. and Cavallaro, G. and Conzo, G. and De Pasquale, L. and Del Rio, P. and Dionigi, G. and Dobrinja, C. and Docimo, G. and Graceffa, G. and Iacobone, M. and Innaro, N. and Lombardi, C. P. and Novelli, G. and Palestini, N. and Pedicini, F. and Perigli, G. and Pezzolla, A. and Pezzullo, L. and Scerrino, G. and Spiezia, S. and Testini, M. and CalÃ², P. G.</t>
  </si>
  <si>
    <t>Impact of the COVID-19 Pandemic on Surgical Colorectal Cancer Care in the Netherlands: a Multicenter Retrospective Cohort Study</t>
  </si>
  <si>
    <t>J Gastrointest Surg</t>
  </si>
  <si>
    <t>Filipe, M. and de Bock, E. and Geitenbeek, R. and Boerma, D. and Pronk, A. and Heikens, J. and Richir, M.</t>
  </si>
  <si>
    <t>01-01-2019 - 02-03-2020</t>
  </si>
  <si>
    <t>22-05-2020 - 30-09-2020</t>
  </si>
  <si>
    <t>Impact of the COVID-19 pandemic on volumes and disparities in lung cancer screening</t>
  </si>
  <si>
    <t>Chest</t>
  </si>
  <si>
    <t>Henderson, L. M. and Benefield, T. and Bosemani, T. and Long, J. M. and Rivera, M. P.</t>
  </si>
  <si>
    <t>X</t>
  </si>
  <si>
    <t>Impact of the SARS-CoV2 pandemic dissemination on the management of neuroendocrine neoplasia in Italy: a report from the Italian Association for Neuroendocrine TumorsÂ (Itanet)</t>
  </si>
  <si>
    <t>J. Endocrinol. Invest.</t>
  </si>
  <si>
    <t>Panzuto, F. and Maccauro, M. and Campana, D. and Faggiano, A. and Massironi, S. and Pusceddu, S. and Spada, F. and Ferone, D. and Modica, R. and Grana, C.M. and Ferolla, P. and Rinzivillo, M. and Badalamenti, G. and Zatelli, M.C. and Gelsomino, F. and De Carlo, E. and Bartolomei, M. and Brizzi, M.P. and Cingarlini, S. and Versari, A. and Fanciulli, G. and Arvat, E. and Merola, E. and Cives, M. and Tafuto, S. and Baldari, S. and Falconi, M.</t>
  </si>
  <si>
    <t>Impact of the SARS-CoV-2 pandemic on the early diagnosis of melanoma</t>
  </si>
  <si>
    <t>Med Clin</t>
  </si>
  <si>
    <t>FernÃ¡ndez Canedo, M. I. and de Troya MartÃ­n, M. and Rivas RuÃ­z, F.</t>
  </si>
  <si>
    <t>North America (US and Canada), Latin America, Europe, Asia, Australia, Africa</t>
  </si>
  <si>
    <t>Perspectives on the COVID-19 pandemic impact on cardio-oncology: results from the COVID-19 International Collaborative Network survey</t>
  </si>
  <si>
    <t>Cardio-Oncol.</t>
  </si>
  <si>
    <t>Sadler, D. and DeCara, J.M. and Herrmann, J. and Arnold, A. and Ghosh, A.K. and Abdel-Qadir, H. and Yang, E.H. and Szmit, S. and Akhter, N. and Leja, M. and Silva, C.M.P.D.C. and Raikhelkar, J. and Brown, S.-A. and Dent, S. and Oâ€™Quinn, R. and Thuny, F. and Moudgil, R. and Raez, L.E. and Okwuosa, T. and Daniele, A. and Bauer, B. and Kondapalli, L. and Ismail-Khan, R. and Lax, J. and Blaes, A. and Nahleh, Z. and Elson, L. and Baldassarre, L.A. and Zaha, V. and Rao, V. and Lara, D.S. and Skurka, K.</t>
  </si>
  <si>
    <t>46 countries - Europe, Australasia, Asia, Americas, Africa, Middle East</t>
  </si>
  <si>
    <t>Insights from a global snapshot of the change in elective colorectal practice due to the COVID-19 pandemic</t>
  </si>
  <si>
    <t>PLoS ONE</t>
  </si>
  <si>
    <t>Mason, S. E. and Scott, A. J. and Markar, S. R. and Clarke, J. M. and Martin, G. and Winter Beatty, J. and Sounderajah, V. and Yalamanchili, S. and Denning, M. and Arulampalam, T. and Kinross, J. M. and PanSurg, Collaborative</t>
  </si>
  <si>
    <t>20-01-2020 to 15-03-2020</t>
  </si>
  <si>
    <t>11-05-2020 to 06-07-2020</t>
  </si>
  <si>
    <t>Major impact of COVID-19 national containment on activities in the French northern comprehensive cancer center</t>
  </si>
  <si>
    <t>Med Oncol</t>
  </si>
  <si>
    <t>Penel, N. and Hammoudi, A. and Marliot, G. and De Courreges, A. and Cucchi, M. and Mirabel, X. and Leblanc, E. and Lartigau, E.</t>
  </si>
  <si>
    <t>Patient-reported treatment delays in breast cancer care during the COVID-19 pandemic</t>
  </si>
  <si>
    <t>Breast Cancer Res. Treat.</t>
  </si>
  <si>
    <t>Papautsky, E.L. and Hamlish, T.</t>
  </si>
  <si>
    <t>Finland</t>
  </si>
  <si>
    <t>2017-2020</t>
  </si>
  <si>
    <t>Postponing elective surgery due to COVID-19 did not decrease the oncological surgery rate in Finland</t>
  </si>
  <si>
    <t>Kuitunen, I. and Ponkilainen, V. T. and Uimonen, M. M. and Paloneva, J. and Launonen, A. P. and Mattila, V. M.</t>
  </si>
  <si>
    <t>United Kingdom</t>
  </si>
  <si>
    <t>2016-2018</t>
  </si>
  <si>
    <t>Practice patterns of diagnostic upper gastrointestinal endoscopy during the initial COVID-19 outbreak in England</t>
  </si>
  <si>
    <t>Lancet Gastroenterol Hepatol</t>
  </si>
  <si>
    <t>Markar, S. R. and Clarke, J. and Kinross, J. and PanSurg Collaborative, group</t>
  </si>
  <si>
    <t>Germany, Austria. Switzerland</t>
  </si>
  <si>
    <t>Professional assessment of the impact of covid-19 on handling net patients</t>
  </si>
  <si>
    <t>J. Clin. Med.</t>
  </si>
  <si>
    <t>Krug, S. and Garbe, J. and KÃ¶nig, S. and Ungewiss, H. and Michl, P. and Rinke, A. and Schrader, J.</t>
  </si>
  <si>
    <t>28 countries: Argentina, Bahrain, Brazil, Canada, Chile, Colombia, Costa Rica, France, Germany, Guatemala, Guernsey, Italy , Lebanon, Mexico ,North Macedonia ,Pakistan ,Peru,Philippines,Saudi Arabia Serbia Singapore Spain Sweden Syria Turkey, United Arab Emirates , United Kingdom United States</t>
  </si>
  <si>
    <t>Survey of the Impact of COVID-19 on Oncologists' Decision Making in Cancer</t>
  </si>
  <si>
    <t>JCO Glob Oncol</t>
  </si>
  <si>
    <t>Urun, Y. and Hussain, S. A. and Bakouny, Z. and Castellano, D. and Kilickap, S. and Morgan, G. and McKay, R. R. and Pels, K. and Schmidt, A. and Doroshow, D. B. and Schutz, F. and Albiges, L. and Lopes, G. and Catto, J. W. F. and Peters, S. and Choueiri, T. K.</t>
  </si>
  <si>
    <t>The COVID-19 pandemic and impact on breast cancer diagnoses: what happened in England in the first half of 2020</t>
  </si>
  <si>
    <t>Br. J. Cancer</t>
  </si>
  <si>
    <t>Gathani, T. and Clayton, G. and MacInnes, E. and Horgan, K.</t>
  </si>
  <si>
    <t>Portugal</t>
  </si>
  <si>
    <t>The Covid-19 Pandemic Constraints May Lead to Disease Progression for Patients with Liver Cancer Scheduled to Receive Locoregional Therapies: Single-Centre Retrospective Analysis in an Interventional Radiology Unit</t>
  </si>
  <si>
    <t>Cardiovasc. Intervent. Radiol.</t>
  </si>
  <si>
    <t>Veiga, J. and Amante, S. and Costa, N.V. and Luz, J.H. and Gomes, F.V. and Coimbra, Ã‰. and Bilhim, T.</t>
  </si>
  <si>
    <t>01-09-2019 to 29-02-2020</t>
  </si>
  <si>
    <t>The effect of clinical decision making for initiation of systemic anticancer treatments in response to the COVID-19 pandemic in England: a retrospective analysis</t>
  </si>
  <si>
    <t>Lancet Oncol.</t>
  </si>
  <si>
    <t>Clark, J.J. and Dwyer, D. and Pinwill, N. and Clark, P. and Johnson, P. and Hackshaw, A.</t>
  </si>
  <si>
    <t>16-03-2020 - 22-03-2020</t>
  </si>
  <si>
    <t>June 2020</t>
  </si>
  <si>
    <t>The effect of the COVID-19 pandemic on skin cancer surgery in the United Kingdom: a national, multi-centre, prospective cohort study and survey of Plastic Surgeons</t>
  </si>
  <si>
    <t>Br. J. Surg.</t>
  </si>
  <si>
    <t>Nolan, G.S. and Dunne, J.A. and Kiely, A.L. and Pritchard Jones, R.O. and Gardiner, M. and Jain, A. and Abdelaty, M. and Ahmed, F. and Ahmed, R. and Ali, S. and Allan, A. and Allen, L. and Anderson, I. and Bakir, A. and Bhargavan Nair Sarala, B. and Bhat, W. and Bolton, L. and Brady, N. and Campbell, E. and Cassell, O. and Chalhoub, X. and Chalmers, R. and Chan, J. and Chin, K.Y. and Chu, H.O. and Collin, T. and Cooper, K. and Cronbach, P. and Curran, T.A. and Cussons, D. and Daruwalla, M. and Dearden, A. and Defty, C. and Delikonstantinou, I. and Dobbs, T. and Duarte, M. and Dunlop, R. and Eager, M.M. and El-Muttardi, N. and Eleftheriadou, A. and Eltoum Elamin, S. and Eriksson, S. and Exton, R. and Fourie, L.R. and Gardner, E. and Geh, J.L. and Georgiou, M. and Gilbert, P. and Gkorila, A. and Green, D. and Haeney, J. and Haffenden, V. and Hamilton, S. and Harper, F. and Heinze, Z. and Hemington-Gorse, S. and Hever, P. and Hili, S. and Holmes, W. and Howes, R. and Hughe, W. and Ismail, A. and Jallali, N. and James, N.K. and Jemec, B. and Jica, R. and Kaur, A. and Khan, M. and Khan, N. and Khashaba, H. and Khera, B. and Khoury, A. and Kiely, J. and Kumar, S. and Patel, P.K. and Kundasamy, P. and Kyle, D. and Langridge, B. and Liu, C. and Lo, M. and Madhavan Anandan, S. and Mahdi, M. and Mandal, A. and Manning, A. and Markeson, D. and McClymont, L. and Miller, M.C. and Munro, S. and Musajee, A. and Nasrallah, F. and Ng, L. and Nikkhah, D. and O'Hara, N. and Odili, J. and Oudit, D. and Patel, C. and Patel, N. and Peach, H. and Phillips, B. and Pinder, R. and Pinto-Lopes, R. and Plonczak, A. and Quinnen, N. and Rafiq, S. and Rahman, K. and Ramjeeawon, A. and Rinkoff, S. and Sainsbury, D. and Samak, H.A.K. and Schumacher, K. and Shariff, Z. and Siddiqui, A. and Singh, P. and Sludden, E. and Smeeton, B. and Smith, J.R.O. and Stodell, M. and Tanos, G. and Taylor, K. and Thomson, D. and Tiernan, E. and Totty, J. and Vaingankar, N. and Toh, V.V. and Wade, R.G. and Wang, L. and Way, B. and Wensley, K. and Whitehead, C. and Whittam, A. and Yii, N.W. and Wiener, M. and Wilson, A. and Wood, S.H. and Wormald, J.C.R. and Yeoh, T. and Yim, G. and Young, R. and Zberea, D.</t>
  </si>
  <si>
    <t>01-04-2020 to 30-04-2020</t>
  </si>
  <si>
    <t>The impact of coronavirus disease 2019 on head and neck cancer services: A UK tertiary centre study</t>
  </si>
  <si>
    <t>J. Laryngol. Otol.</t>
  </si>
  <si>
    <t>Taylor, R. and Omakobia, E. and Sood, S. and Glore, R.J.</t>
  </si>
  <si>
    <t>The impact of coronavirus disease 2019 on surveillance colonoscopies in South Australia</t>
  </si>
  <si>
    <t>JGH Open</t>
  </si>
  <si>
    <t>Wassie, M. M. and Agaciak, M. and Cock, C. and Bampton, P. and Young, G. P. and Symonds, E. L.</t>
  </si>
  <si>
    <t>Reference mining</t>
  </si>
  <si>
    <t xml:space="preserve">Observational ambispective </t>
  </si>
  <si>
    <t>15-03-2020 to 30-04-2020</t>
  </si>
  <si>
    <t>01-05-2020 to 31-05-2020</t>
  </si>
  <si>
    <t>The impact of SARS-CoV-2 infection on the surgical management of colorectal cancer: Lessons learned from a multicenter study in Spain</t>
  </si>
  <si>
    <t>Rev. Esp. Enferm. Dig.</t>
  </si>
  <si>
    <t>Tejedor, P. and Simo, V. and Arredondo, J. and LÃ³pez-Rojo, I. and Baixauli, J. and JimÃ©nez, L.M. and GÃ³mez-Ruiz, M. and Pastor, C.</t>
  </si>
  <si>
    <t>The Impact of the Acute Phase of COVID-19 on Radiotherapy Demand in South East Wales</t>
  </si>
  <si>
    <t>Clin. Oncol.</t>
  </si>
  <si>
    <t>Higgins, E. and Walters, S. and Powell, E. and Staffurth, J.</t>
  </si>
  <si>
    <t>The Impact of the COVID-19 Pandemic on Barrett's Esophagus and Esophago-gastric Cancer</t>
  </si>
  <si>
    <t>Gastroenterology</t>
  </si>
  <si>
    <t>Turkington, R.C. and Lavery, A. and Donnelly, D. and Cairnduff, V. and McManus, D.T. and Coleman, H.G.</t>
  </si>
  <si>
    <t>United Kingdom + Ireland</t>
  </si>
  <si>
    <t>The impact of the COVID-19 pandemic on colorectal cancer service provision</t>
  </si>
  <si>
    <t>Courtney, A. and Howell, A.-M. and Savva, N. and Warren, O. and Kontovounisios, C. and Tekkis, P. and Milind, G. and Daulatzai, N. and Mills, S. and Rasheed, S. and Tekkis, N. and Gardiner, M. and Dai, T. and Safar, B. and Efron, J.E. and Kouttoukis, G. and Slabbert, H. and Darzi, A. and Abulafi, M. and Alberts, J. and Amin, S. and Branagan, G. and Bullock, M. and Chowdhury, A. and Cunningham, C. and Doulias, T. and El-Dhuwaib, Y. and Evans, C. and Giordano, P. and Gupta, A. and Holtham, S. and Jayasinghe, J. and Karim, A. and Khan, J. and Kumar, L. and Laskar, N. and Madani, R. and Mansour, E. and McNamara, D. and Minicozzi, A. and Mirnezami, A. and Mohsen, Y. and Paine, H. and Pearson, T. and Roxburgh, C.S. and Sagar, P. and Saunders, M. and Shaikh, I. and Shinkwin, M. and Shrestha, A. and Speake, W. and Steele, C. and Tilney, H. and Torkington, J. and Vonroon, A. and Winter, D. and Worku, D.</t>
  </si>
  <si>
    <t>International: Iran, Italy, Spain, U.K., U.S., China, Denmark, Portugal, Sweden, Switzerland</t>
  </si>
  <si>
    <t>The Impact of the COVID-19 Pandemic on Surgical Management of Breast Cancer: Global Trends and Future Perspectives</t>
  </si>
  <si>
    <t>Oncologist</t>
  </si>
  <si>
    <t>Rocco, N. and Montagna, G. and Di Micco, R. and Benson, J. and Criscitiello, C. and Chen, L. and Di Pace, B. and Esgueva Colmenarejo, A.J. and Harder, Y. and Karakatsanis, A. and Maglia, A. and Mele, M. and Nafissi, N. and Ferreira, P.S. and Taher, W. and Tejerina, A. and Vinci, A. and Nava, M. and Catanuto, G.</t>
  </si>
  <si>
    <t>50 countries (not listed)</t>
  </si>
  <si>
    <t>The impact of the COVID-19 pandemic on the Management of Locally Advanced Primary/Recurrent Rectal Cancer</t>
  </si>
  <si>
    <t>Chok, A.Y. and Kontovounisios, C. and Rasheed, S. and Kelly, M.E. and Agj, A. and Abdul Aziz, N. and Abecasis, N. and Abraham-Nordling, M. and Akiyoshi, T. and Alberda, W. and Albert, M. and Andric, M. and Angenete, E. and Antoniou, A. and Auer, R. and Austin, K.K. and Aziz, O. and Baker, R.P. and Bali, M. and Baseckas, G. and Bebington, B. and Bedford, M. and Bednarski, B.K. and Beets, G.L. and Berg, P.L. and Beynon, J. and Biondo, S. and Boyle, K. and Bordeianou, L. and Bremers, A.B. and Brunner, M. and Buchwald, P. and Bui, A. and Burgess, A. and Jwa, B. and Burling, D. and Burns, E. and Campain, N. and Carvalhal, S. and Castro, L. and Caycedo-Marulanda, A. and Kkl, C. and Chang, G.J. and Chang, M. and Chew, M.H. and Chong, P. and Christensen, H.K. and Clouston, H. and Codd, M. and Collins, D. and Colquhoun, A.J. and Corr, A. and Coscia, M. and Cosimelli, M. and Coyne, P.E. and Creavin, B. and Croner, R.S. and Damjanovic, L. and Daniels, I.R. and Davies, M. and Davies, R.J. and Delaney, C.P. and Jhw, D.W. and Denost, Q. and Deutsch, C. and Dietz, D. and Domingo, S. and Dozois, E.J. and Duff, M. and Eglinton, T. and Enrique-Navascues, J.M. and Espin-Basany, E. and Evans, M.D. and Fearnhead, N.S. and Flatmark, K. and Fleming, F. and Frizelle, F.A. and Gallego, M.A. and Garcia-Granero, E. and Garcia-Sabrido, J.L. and Gentilini, L. and George, M.L. and George, V. and Ghouti, L. and Giner, F. and Ginther, N. and Glynn, R. and Golda, T. and Griffiths, B. and Harris, D.A. and Jaw, H. and Hanchanale, V. and Harji, D.P. and Helewa, R.M. and Hellawell, G. and Heriot, A.G. and Hochman, D. and Hohenberger, W. and Holm, T. and Hompes, R. and Jenkins, J.T. and Kaffenberger, S. and Kandaswamy, G.V. and Kapur, S. and Kanemitsu, Y. and Kelley, S.R. and Keller, D.S. and Khan, M.S. and Kim, H. and Kim, H.J. and Koh, C.E. and Nfm, K. and Kokelaar, R. and Kristensen, H.Ã˜. and Kroon, H.M. and Kusters, M. and Lago, V. and Larsen, S.G. and Larson, D.W. and Law, W.L. and Laurberg, S. and Lee, P.J. and Limbert, M. and Lydrup, M.L. and Lyons, A. and Lynch, A.C. and Mantyh, C. and Mathis, K.L. and Cfs, M. and Martling, A. and Wjhj, M. and Merkel, S. and Mehta, A.M. and McArthur, D.R. and McDermott, F.D. and McGrath, J.S. and Malde, S. and Mirnezami, A. and Jrt, M. and Morton, J.R. and Mullaney, T.G. and Negoi, I. and Jwm, N. and Ng, J.L. and Nguyen, B. and Nielsen, M.B. and Gap, N. and Nilsson, P.J. and Oliver, A. and O'Dwyer, S.T. and Palmer, G. and Pappou, E. and Park, J. and Patsouras, D. and Pellino, G. and Peterson, A.C. and Poggioli, G. and Proud, D. and Quinn, M. and Quyn, A. and Radwan, R.W. and Rasmussen, P.C. and Rausa, E. and Regenbogen, S.E. and Renehan, A. and Rocha, R. and Rochester, M. and Rohila, J. and Rothbarth, J. and Rottoli, M. and Roxburgh, C. and Hjt, R. and Ryan, Ã‰.J. and Safar, B. and Sagar, P.M. and Sahai, A. and Saklani, A. and Sammour, T. and Sayyed, R. and Amp, S. and Schwarzkopf, E. and Scripcariu, V. and Selvasekar, C. and Shaikh, I. and Shida, D. and Simpson, A. and Smart, N.J. and Smart, P. and Smith, J.J. and Solbakken, A.M. and Solomon, M.J. and SÃ¸rensen, M.M. and Steele, S.R. and Steffens, D. and Stitzenberg, K. and Stocchi, L. and Stylianides, N.A. and Swartling, T. and Sumrien, H. and Sutton, P.A. and Swartking, T. and Tan, E.J. and Taylor, C. and Teras, J. and Thurairaja, R. and Toh, E.L. and Tsarkov, P. and Tsukada, Y. and Tsukamoto, S. and Tuech, J.J. and Turner, W.H. and Tuynman, J.B. and van Ramshorst, G.H. and van Zoggel, D. and Vasquez-Jimenez, W. and Verhoef, C. and Vizzielli, G. and Elk, V. and Uehara, K. and Wakeman, C. and Warrier, S. and Wasmuth, H.H. and Weber, K. and Weiser, M.R. and Jmd, W. and Wild, J. and Wilson, M. and Wolthuis, A. and Yano, H. and Yip, B. and Yip, J. and Yoo, R.N. and Zappa, M.A. and Winter, D.C. and Tekkis, P.P.</t>
  </si>
  <si>
    <t>The impact of the COVID-19 pandemic on the presentation status of newly diagnosed melanoma: A single institution experience</t>
  </si>
  <si>
    <t>J. Am. Acad. Dermatol.</t>
  </si>
  <si>
    <t>Shannon, A.B. and Sharon, C.E. and Straker, R.J. and Miura, J.T. and Ming, M.E. and Chu, E.Y. and Karakousis, G.C.</t>
  </si>
  <si>
    <t>2010-2019</t>
  </si>
  <si>
    <t>The impact of the temporary suspension of national cancer screening programmes due to the COVID-19 epidemic on the diagnosis of breast and colorectal cancer in the Netherlands</t>
  </si>
  <si>
    <t>J. Hematol. Oncol.</t>
  </si>
  <si>
    <t>Dinmohamed, A.G. and Cellamare, M. and Visser, O. and de Munck, L. and Elferink, M.A.G. and Westenend, P.J. and Wesseling, J. and Broeders, M.J.M. and Kuipers, E.J. and Merkx, M.A.W. and Nagtegaal, I.D. and Siesling, S.</t>
  </si>
  <si>
    <t>49 countries: UK, Italy, Netherlands, SPain, Australia, US, Greece, germany, Frnce, Turkey, Malaysia, Canada, Switzerland, Romania, Portugal, Brazil, belgium, New Zealan, Lebanon, japan, Egypt, Colombia, Argentina, Poland, Peru, Nigeria, Mexico, Luxemboourg, Jorda, India, Hungary, Denmark, Taiwan, Sweden, Sudan, Singapore, Russian federation, South Korea, Pakistan, Lithuania, Libya, Kenya, Cot d0 Ivoire, Iran, Hong Kong, Finland, Chezh republic, Cameron, Austria</t>
  </si>
  <si>
    <t>last week of March 2020</t>
  </si>
  <si>
    <t>last 2 weeks of April 2020</t>
  </si>
  <si>
    <t>The influence of the SARS-CoV-2 pandemic on esophagogastric cancer services: An international survey of esophagogastric surgeons</t>
  </si>
  <si>
    <t>Dis. Esophagus</t>
  </si>
  <si>
    <t>Kamarajah, S.K. and Markar, S.R. and Singh, P. and Griffiths, E.A.</t>
  </si>
  <si>
    <t>6 countries: Portugal, Italy, UK, Germany, Spain, The Netherlands</t>
  </si>
  <si>
    <t>35th day to the 60th day since the first national SARS-CoV-2 patient was registered</t>
  </si>
  <si>
    <t>Upper gastrointestinal stenting during the SARS-CoV-2 outbreak: Impact of mitigation measures and risk of contamination for patients and staff</t>
  </si>
  <si>
    <t>Endosc. Int. Open</t>
  </si>
  <si>
    <t>Rodrigues-Pinto, E. and Ferreira-Silva, J. and Fugazza, A. and Capogreco, A. and Repici, A. and Everett, S. and Albers, D. and Schumacher, B. and Gines, A. and Siersema, P.D. and MacEdo, G.</t>
  </si>
  <si>
    <t>Germany</t>
  </si>
  <si>
    <t>Urologic cancer care during the first wave of the COVID-19 pandemic: Role of federal cancer registration in Germany</t>
  </si>
  <si>
    <t>Urologe</t>
  </si>
  <si>
    <t>Bolenz, C. and Vogel, T. and Morakis, P. and Mayr, R. and Marx, M. and Burger, M.</t>
  </si>
  <si>
    <t>06-01-2020 - 15-03-2020</t>
  </si>
  <si>
    <t>Impact of the COVID-19 pandemic on UK endoscopic activity and cancer detection: A National Endoscopy Database Analysis</t>
  </si>
  <si>
    <t>Gut</t>
  </si>
  <si>
    <t>Rutter, M.D. and Brookes, M. and Lee, T.J. and Rogers, P. and Sharp, L.</t>
  </si>
  <si>
    <t>01-12-2019 - 02-03-2020</t>
  </si>
  <si>
    <t>03-06-2020 - 03-09-2020</t>
  </si>
  <si>
    <t>Cancer Screening Tests and Cancer Diagnoses during the COVID-19 Pandemic</t>
  </si>
  <si>
    <t>JAMA Oncol.</t>
  </si>
  <si>
    <t>Bakouny, Z. and Paciotti, M. and Schmidt, A.L. and Lipsitz, S.R. and Choueiri, T.K. and Trinh, Q.-D.</t>
  </si>
  <si>
    <t>18 countries (Argentina, Austria, Belgium, Brazil, Ecuador, Spain, France, Germany, Italy, Luxembourg, Mexico, The Netherlands, Paraguay, Peru, Sweden, Switzerland, United States, Venezuela)</t>
  </si>
  <si>
    <t>Expected Medium- and Long-Term Impact of the COVID-19 Outbreak in Oncology</t>
  </si>
  <si>
    <t>Onesti, C.E. and Tagliamento, M. and Curigliano, G. and Harbeck, N. and Bartsch, R. and Wildiers, H. and Tjan-Heijnen, V. and Martin, M. and Rottey, S. and Generali, D. and Campone, M. and Cristofanilli, M. and Pusztai, L. and Peeters, M. and Berchem, G. and Cortes, J. and Ruhstaller, T. and Ciruelos, E. and Rugo, H.S. and Jerusalem, G.</t>
  </si>
  <si>
    <t>Retrospective cohort + survey</t>
  </si>
  <si>
    <t>Impact of the COVID-19 Pandemic Surge on Radiation Treatment: Report From a Multicenter New York Area Institution</t>
  </si>
  <si>
    <t>JCO Oncol Pract</t>
  </si>
  <si>
    <t>Teckie, S. and Andrews, J.Z. and Chen, W.C.-Y. and Goenka, A. and Koffler, D. and Adair, N. and Potters, L.</t>
  </si>
  <si>
    <t>The impact of the COVID-19 pandemic on radiotherapy services in England, UK: a population-based study</t>
  </si>
  <si>
    <t>Spencer, K. and Jones, C.M. and Girdler, R. and Roe, C. and Sharpe, M. and Lawton, S. and Miller, L. and Lewis, P. and Evans, M. and Sebag-Montefiore, D. and Roques, T. and Smittenaar, R. and Morris, E.</t>
  </si>
  <si>
    <t>2018-2019: same periods</t>
  </si>
  <si>
    <t>01-07-2020 - 31-10-2020</t>
  </si>
  <si>
    <t>Impact of COVID-19 pandemic on eye cancer care in United Kingdom</t>
  </si>
  <si>
    <t>Wang, H. and Elsheikh, M. and Gilmour, K. and Cohen, V. and Sagoo, M.S. and Damato, B. and Anguita, R. and Heimann, H. and Hussain, R. and Cauchi, P. and Chadha, V. and Connolly, J. and Rundle, P. and Salvi, S.M.</t>
  </si>
  <si>
    <t>Poland</t>
  </si>
  <si>
    <t>2015-2019: same periods</t>
  </si>
  <si>
    <t>Decreasing access to cancer diagnosis and treatment during the COVID-19 pandemic in Poland</t>
  </si>
  <si>
    <t>Acta Oncol.</t>
  </si>
  <si>
    <t>Maluchnik, M. and PodwÃ³jcic, K. and WiÄ™ckowska, B.</t>
  </si>
  <si>
    <t>Denmark</t>
  </si>
  <si>
    <t>Hidden morbidities: drop in cancer diagnoses during the COVID-19 pandemic in Denmark</t>
  </si>
  <si>
    <t>Skovlund, C.W. and Friis, S. and Dehlendorff, C. and Nilbert, M.C. and MÃ¸rch, L.S.</t>
  </si>
  <si>
    <t>Nationwide survey: Impact of COVID-19 on Mohs micrographic surgery and service recommendations</t>
  </si>
  <si>
    <t>Br. J. Dermatol.</t>
  </si>
  <si>
    <t>Nicholson, P. and Ali, F. and Mallipeddi, R.</t>
  </si>
  <si>
    <t>Effects of COVID-19 on the 2-week-wait dermatology services at a regional centre between 2019 and 2020</t>
  </si>
  <si>
    <t>Engelina, S. and Watson, L. and O'Connell, D. and Kennedy, M. and Ilchyshyn, A.</t>
  </si>
  <si>
    <t>Croatia - not oecd but relevant</t>
  </si>
  <si>
    <t>Workload changes during the covid-19 pandemic and effects on the flow of cancer patients in the maxillofacial surgery department</t>
  </si>
  <si>
    <t>Med. Glas.</t>
  </si>
  <si>
    <t>PaviÄ‡, A.K. and ZubÄiÄ‡, V. and Kvolik, S.</t>
  </si>
  <si>
    <t>16-05-2020 to 15-08-2020</t>
  </si>
  <si>
    <t>Impact of the COVID-19 pandemic on specialty community practices: an oncology perspective</t>
  </si>
  <si>
    <t>Am. J. Managed Care</t>
  </si>
  <si>
    <t>Gordan, L.N. and Weidner, S.</t>
  </si>
  <si>
    <t>Norway</t>
  </si>
  <si>
    <t>01-01-2020 to 13-03-2020</t>
  </si>
  <si>
    <t>Palliative radiotherapy during the last month of life: Have COVID-19 recommendations led to reduced utilization?</t>
  </si>
  <si>
    <t>In Vivo</t>
  </si>
  <si>
    <t>Nieder, C. and Haukland, E.C. and Mannsaker, B. and Yobuta, R.</t>
  </si>
  <si>
    <t>Retrospective cohort + Survey</t>
  </si>
  <si>
    <t>Catching the wave: Quantifying the impact of COVID on radiotherapy delivery</t>
  </si>
  <si>
    <t>Roberge, D. and Delouya, G. and Bohigas, A. and Michalowski, S.</t>
  </si>
  <si>
    <t>Countries: 77.8% Europe, 10.2% Asia, 5.3% North America, 4.5% South America, 2% Africa, 0,2% Oceania</t>
  </si>
  <si>
    <t>The impact of coronavirus disease 2019 on the practice of thoracic oncology surgery: A survey of members of the European Society of Thoracic Surgeons (ESTS)</t>
  </si>
  <si>
    <t>Eur. J. Cardio-thorac. Surg.</t>
  </si>
  <si>
    <t>Depypere, L.P. and Daddi, N. and Gooseman, M.R. and Batirel, H.F. and Brunelli, A.</t>
  </si>
  <si>
    <t>01-01-2020-18-03-2020</t>
  </si>
  <si>
    <t>12-06-2020-20-09-2020</t>
  </si>
  <si>
    <t>Impact of COVID-19 on Cervical Cancer Screening Rates Among Women Aged 21-65 Years in a Large Integrated Health Care System - Southern California, January 1-September 30, 2019, and January 1-September 30, 2020</t>
  </si>
  <si>
    <t>MMWR Morb Mortal Wkly Rep</t>
  </si>
  <si>
    <t>Miller, M.J. and Xu, L. and Qin, J. and Hahn, E.E. and Ngo-Metzger, Q. and Mittman, B. and Tewari, D. and Hodeib, M. and Wride, P. and Saraiya, M. and Chao, C.R.</t>
  </si>
  <si>
    <t>2017-2018: same period</t>
  </si>
  <si>
    <t>Effects of SARS-CoV2 emergency measures on endoscopic clinical practice and high-risk lesions detection: A multicentre cross-sectional study</t>
  </si>
  <si>
    <t>United Eur. Gastroenterol. J.</t>
  </si>
  <si>
    <t>Furnari, M. and Eusebi, L.H. and Savarino, E.V. and Petruzzellis, C. and Esposito, G. and Maida, M.F. and Ricciardiello, L. and Pecere, S. and Buda, A. and De Bona, M. and Spada, C. and Di Giulio, E. and Costamagna, G. and Boskoski, I. and Giannini, E.G.</t>
  </si>
  <si>
    <t>Belgium</t>
  </si>
  <si>
    <t>Jan-Feb 2020</t>
  </si>
  <si>
    <t>The Impact of the COVID-19 Pandemic and the Associated Belgian Governmental Measures on Cancer Screening, Surgical Pathology and Cytopathology</t>
  </si>
  <si>
    <t>Pathobiology</t>
  </si>
  <si>
    <t>De Pelsemaeker, M.-C. and Guiot, Y. and Vanderveken, J. and Galant, C. and Van Bockstal, M.R.</t>
  </si>
  <si>
    <t>20-01 to 01-03-2020</t>
  </si>
  <si>
    <t>The impact of COVID-19 on systemic anticancer treatment delivery in Scotland</t>
  </si>
  <si>
    <t>Baxter, M.A. and Murphy, J. and Cameron, D. and Jordan, J. and Crearie, C. and Lilley, C. and Sadozye, A. and Maclean, M. and Hall, P. and Phillips, A. and Greger, A. and Madeleine, J. and Petty, R.D.</t>
  </si>
  <si>
    <t>2019 Jan-Dec</t>
  </si>
  <si>
    <t>2020 Jan-Feb</t>
  </si>
  <si>
    <t>Impact of the COVID-19 pandemic on the detection and management of colorectal cancer in England: a population-based study</t>
  </si>
  <si>
    <t>Lancet Gastroenterol. Hepatol.</t>
  </si>
  <si>
    <t>Morris, E.J.A. and Goldacre, R. and Spata, E. and Mafham, M. and Finan, P.J. and Shelton, J. and Richards, M. and Spencer, K. and Emberson, J. and Hollings, S. and Curnow, P. and Gair, D. and Sebag-Montefiore, D. and Cunningham, C. and Rutter, M.D. and Nicholson, B.D. and Rashbass, J. and Landray, M. and Collins, R. and Casadei, B. and Baigent, C.</t>
  </si>
  <si>
    <t>Impact of the COVID-19 pandemic on cancer diagnoses in general and specialized practices in Germany</t>
  </si>
  <si>
    <t>Jacob, L. and Loosen, S.H. and Kalder, M. and Luedde, T. and Roderburg, C. and Kostev, K.</t>
  </si>
  <si>
    <t>Effects of COVID-19 outbreak on emergency surgeries for occlusive colorectal cancers</t>
  </si>
  <si>
    <t>COVID-19 salgÄ±nÄ±nÄ±n acil cerrahide tÄ±kayÄ±cÄ± kolorektal kanser ameliyatlarÄ± Ã¼zerindeki etkileri</t>
  </si>
  <si>
    <t>Ferahman, S. and DÃ¶nmez, T. and SÃ¼rek, A. and AydÄ±n, H. and GÃ¼mÃ¼ÅŸoÄŸlu, A.Y. and Karabulut, M.</t>
  </si>
  <si>
    <t>70 countries: Albania , Algeria  Argentina Armenia Australia Austria  Bangladesh Belgium Botswana Brazil  Bulgaria Canada Chile China Costa Rica  Croatia Cuba Cyprus Denmark Ecuador  Egypt El Salvador Finland France Germany  Greece Hungary India  Indonesia Ireland Israel Italy  Japan  Jersey Kenya Luxembourg Madagascar Malaysia Mauritius  Mexico Moldova  Myanmar Nepal  Netherlands New Zealand  Nigeria Norway Oman Pakistan Peru  Philippines  Poland  Portugal  Romania  Russia  Serbia Singapore Slovenia South Africa South Korea Spain Sweden  Switzerland  Thailand Turkey UAE  Ukraine United Kingdom USA Vietnamn</t>
  </si>
  <si>
    <t>Impact of COVID-19 on cancer service delivery; results from an international survey of oncology clinicians</t>
  </si>
  <si>
    <t>Chazan, G. and Franchini, F. and Alexander, M. and Banerjee, S. and Mileshkin, L. and Blinman, P. and Zielinski, R. and Karikios, D. and Pavlakis, N. and Peters, S. and Lordick, F. and Ball, D. and Wright, G. and Jzerman, M.I. and Solomon, B.</t>
  </si>
  <si>
    <t>01-01-2019 to 31-07-2019</t>
  </si>
  <si>
    <t>Impact of COVID-19 on cancer care: How the pandemic is delaying cancer diagnosis and treatment for American seniors</t>
  </si>
  <si>
    <t>Patt, D. and Gordan, L. and Diaz, M. and Okon, T. and Grady, L. and Harmison, M. and Markward, N. and Sullivan, M. and Peng, J. and Zhou, A.</t>
  </si>
  <si>
    <t>Impact of the COVID-19 pandemic during Spain's state of emergency on the diagnosis of colorectal cancer</t>
  </si>
  <si>
    <t>SuÃ¡rez, J. and Mata, E. and Guerra, A. and JimÃ©nez, G. and Montes, M. and Arias, F. and Ciga, M.A. and UrsÃºa, E. and Ederra, M. and ArÃ­n, B. and Laiglesia, M. and Sanz, A. and Vera, R.</t>
  </si>
  <si>
    <t>Impact of the COVID-19 pandemic in cancer diagnosis in the first and second waves in one of the most affected cancer areas in the city of Madrid (Spain)</t>
  </si>
  <si>
    <t>Int. J. Cancer</t>
  </si>
  <si>
    <t>Rogado, J. and Obispo, B. and GullÃ³n, P. and Lara, M.Ã.</t>
  </si>
  <si>
    <t>January 2017 - February 2020</t>
  </si>
  <si>
    <t>Impact of the COVID-19 Pandemic on Lung Cancer Screening Program and Subsequent Lung Cancer</t>
  </si>
  <si>
    <t>J. Am. Coll. Surg.</t>
  </si>
  <si>
    <t>Van Haren, R.M. and Delman, A.M. and Turner, K.M. and Waits, B. and Hemingway, M. and Shah, S.A. and Starnes, S.L.</t>
  </si>
  <si>
    <t>Korea</t>
  </si>
  <si>
    <t>Collateral effects of the coronavirus disease 2019 pandemic on lung cancer diagnosis in Korea</t>
  </si>
  <si>
    <t>BMC Cancer</t>
  </si>
  <si>
    <t>Park, J.Y. and Lee, Y.J. and Kim, T. and Lee, C.Y. and Kim, H.I. and Kim, J.-H. and Park, S. and Hwang, Y.I. and Jung, K.-S. and Jang, S.H.</t>
  </si>
  <si>
    <t>Overview of the italian experience in surgical management of bladder cancer during first month of COVID-19 pandemic</t>
  </si>
  <si>
    <t>Arch. Ital. Urol. Androl.</t>
  </si>
  <si>
    <t>Maccagnano, C. and Rocchini, L. and Montanari, E. and Conti, G.N. and Petralia, G. and DehÃ², F. and Bryan, K.-A. and Contieri, R. and Hurle, R.</t>
  </si>
  <si>
    <t>Delay in breast cancer treatments during the first COVID-19 lockdown. a multicentric analysis of 432 patients</t>
  </si>
  <si>
    <t>Anticancer Res.</t>
  </si>
  <si>
    <t>Vanni, G. and Tazzioli, G. and Pellicciaro, M. and Materazzo, M. and Paolo, O. and Cattadori, F. and Combi, F. and Papi, S. and Pistolese, C.A. and Cotesta, M. and Santori, F. and Caspi, J. and Chiaravalloti, A. and Muscoli, S. and Lombardo, V. and Grasso, A. and Caggiati, L. and Raselli, R. and Palli, D. and Altomare, V. and Dâ€™Angelillo, R.M. and Palombi, L. and Buonomo, O.C.</t>
  </si>
  <si>
    <t>Daily Routine and Access to Care: Initial Patient Reported Experiences at a German Lung Cancer Center during the COVID-19 Pandemic</t>
  </si>
  <si>
    <t>Respiration</t>
  </si>
  <si>
    <t>Walter, J. and Sellmer, L. and Kahnert, K. and Zauber, R. and Syunyaeva, Z. and Kauffmann-Guerrero, D. and Manapov, F. and Schneider, C. and Behr, J. and Tufman, A.</t>
  </si>
  <si>
    <t>3-5 months after</t>
  </si>
  <si>
    <t>3-5 Months before</t>
  </si>
  <si>
    <t>Referral pattern for urologic malignancies before and during the COVID-19 pandemic</t>
  </si>
  <si>
    <t>Urol. Oncol. Semin. Orig. Invest.</t>
  </si>
  <si>
    <t>Maganty, A. and Yu, M. and Anyaeche, V.I. and Zhu, T. and Hay, J.M. and Davies, B.J. and Yabes, J.G. and Jacobs, B.L.</t>
  </si>
  <si>
    <t>6 countries: US + 5 not mentioned</t>
  </si>
  <si>
    <t>Impact of the coronavirus disease 2019 pandemic on the quality of life for women with ovarian cancer</t>
  </si>
  <si>
    <t>Am. J. Obstet. Gynecol.</t>
  </si>
  <si>
    <t>Frey, M.K. and Ellis, A.E. and Zeligs, K. and Chapman-Davis, E. and Thomas, C. and Christos, P.J. and Kolev, V. and Prasad-Hayes, M. and Cohen, S. and Holcomb, K. and Blank, S.V.</t>
  </si>
  <si>
    <t>Slovenia</t>
  </si>
  <si>
    <t>01-11-2019 to Feb-2019</t>
  </si>
  <si>
    <t>Impact of COVID-19 on cancer diagnosis and management in Slovenia - preliminary results</t>
  </si>
  <si>
    <t>Radiol. Oncol.</t>
  </si>
  <si>
    <t>Zadnik, V. and Mihor, A. and Tomsic, S. and Zagar, T. and Bric, N. and Lokar, K. and Oblak, I.</t>
  </si>
  <si>
    <t>17-02-2020 to 17-03-2020</t>
  </si>
  <si>
    <t>Impact of the first month of Covid-19 lockdown on oncologic surgical activity in the Ile de France region university hospital otorhinolaryngology departments</t>
  </si>
  <si>
    <t>Eur. Ann. Otorhinolaryngol. Head Neck Dis.</t>
  </si>
  <si>
    <t>Laccourreye, O. and Mirghani, H. and Evrard, D. and Bonnefont, P. and Brugel, L. and Tankere, F. and Coste, A. and Barry, B. and Baujat, B. and Atallah, S. and Kania, R.</t>
  </si>
  <si>
    <t>3-28 Feb 2020</t>
  </si>
  <si>
    <t>Impact of COVID-19 pandemic on surgical neuro-oncology multi-disciplinary team decision making: a national survey (COVID-CNSMDT Study)</t>
  </si>
  <si>
    <t>BMJ Open</t>
  </si>
  <si>
    <t>Price, S.J. and Joannides, A. and Plaha, P. and Afshari, F.T. and Albanese, E. and Barua, N.U. and Chan, H.W. and Critchley, G. and Flannery, T. and Fountain, D.M. and Mathew, R.K. and Piper, R.J. and Poon, M.T. and Rajaraman, C. and Rominiyi, O. and Smith, S. and Solomou, G. and Solth, A. and Surash, S. and Wykes, V. and Watts, C. and Bulbeck, H. and Hutchinson, P. and Jenkinson, M.D.</t>
  </si>
  <si>
    <t>Impact of the pandemic on surgical activity in colorectal cancer in Spain. Results of a national survey</t>
  </si>
  <si>
    <t>Impacto de la pandemia sobre la actividad quirÃºrgica en cÃ¡ncer colorrectal en EspaÃ±a. Resultados de una encuesta nacional</t>
  </si>
  <si>
    <t>de la Portilla de Juan, F. and Reyes DÃ­az, M.L. and Ramallo SolÃ­a, I.</t>
  </si>
  <si>
    <t>Effect of the COVID-19 Pandemic on Surgical Breast Cancer Care in the Netherlands: A Multicenter Retrospective Cohort Study</t>
  </si>
  <si>
    <t>Clin. Breast Cancer</t>
  </si>
  <si>
    <t>Filipe, M.D. and van Deukeren, D. and Kip, M. and Doeksen, A. and Pronk, A. and Verheijen, P.M. and Heikens, J.T. and Witkamp, A.J. and Richir, M.C.</t>
  </si>
  <si>
    <t>Impact of COVID-19 Pandemic on Colorectal Cancer Screening Program</t>
  </si>
  <si>
    <t>Clin. Colorectal Cancer</t>
  </si>
  <si>
    <t>D'Ovidio, V. and Lucidi, C. and Bruno, G. and Lisi, D. and Miglioresi, L. and Bazuro, M.E.</t>
  </si>
  <si>
    <t>06-01-2020 - 23-02-2020</t>
  </si>
  <si>
    <t>Fewer cancer diagnoses during the COVID-19 epidemic in the Netherlands</t>
  </si>
  <si>
    <t>Dinmohamed, A.G. and Visser, O. and Verhoeven, R.H.A. and Louwman, M.W.J. and van Nederveen, F.H. and Willems, S.M. and Merkx, M.A.W. and Lemmens, V.E.P.P. and Nagtegaal, I.D. and Siesling, S.</t>
  </si>
  <si>
    <t>29 countries (Italy 14,Germany 12%, Spain 11%, the Netherlands 7%, Switzerland 6%, United Kingdom 6%, Belgium 5%, other 22 not mentioned (&lt;5%)</t>
  </si>
  <si>
    <t>Effect of COVID-19 pandemic on practice in European radiation oncology centers</t>
  </si>
  <si>
    <t>Radiother. Oncol.</t>
  </si>
  <si>
    <t>Slotman, B.J. and Lievens, Y. and Poortmans, P. and Cremades, V. and Eichler, T. and Wakefield, D.V. and Ricardi, U.</t>
  </si>
  <si>
    <t>Organisational challenges, volumes of oncological activity and patients' perception during the severe acute respiratory syndrome coronavirus 2 epidemic</t>
  </si>
  <si>
    <t>Zuliani, S. and Zampiva, I. and Tregnago, D. and Casali, M. and Cavaliere, A. and Fumagalli, A. and Merler, S. and Riva, S.T. and Rossi, A. and Zacchi, F. and Zaninotto, E. and Auriemma, A. and Pavarana, M. and SoldÃ , C. and Benini, L. and Borghesani, M. and Caldart, A. and Casalino, S. and Gaule, M. and Kadrija, D. and Mongillo, M. and Pesoni, C. and Biondani, P. and Cingarlini, S. and Fiorio, E. and Melisi, D. and Parolin, V. and Tondulli, L. and Belluomini, L. and Zecchetto, C. and Avesani, B. and Biasi, A. and Bovo, C. and Dazzani, E. and Dodi, A. and Gelmini, S. and Leta, L.C. and Lo Cascio, G. and Lombardo, F. and Lucin, E. and Martinelli, I.A. and Messineo, L. and Moscarda, V. and Pafumi, S. and Reni, A. and Sartori, G. and Scaglione, I.M. and Shoval, Y. and Sposito, M. and Tacconelli, E. and Trestini, I. and Zambonin, V. and Zanelli, S. and Pilotto, S. and Milella, M.</t>
  </si>
  <si>
    <t>2018 and 2019</t>
  </si>
  <si>
    <t>Flattening the curve in oncologic surgery: Impact of Covid-19 on surgery at tertiary care cancer center</t>
  </si>
  <si>
    <t>Chang, E.I. and Liu, J.J.</t>
  </si>
  <si>
    <t>Germany, Austria, Switzerland</t>
  </si>
  <si>
    <t>Influence of the pandemic dissemination of COVID-19 on radiotherapy practice: A flash survey in Germany, Austria and Switzerland</t>
  </si>
  <si>
    <t>Reuter-Oppermann, M. and MÃ¼ller-Polyzou, R. and Wirtz, H. and Georgiadis, A.</t>
  </si>
  <si>
    <t>Impact of delay in follow-up due to COVID-19 pandemic on skin cancer progression: a real-life experience from an Italian hub hospital</t>
  </si>
  <si>
    <t>Int J Dermatol</t>
  </si>
  <si>
    <t>Valenti, M. and Pavia, G. and Gargiulo, L. and Facheris, P. and Nucca, O. and Mancini, L. and Sacrini, F. and Borroni, R. G. and Narcisi, A. and Costanzo, A.</t>
  </si>
  <si>
    <t>01-01-2020 - 02-03-2020</t>
  </si>
  <si>
    <t>2010-2018</t>
  </si>
  <si>
    <t>Population-level impact of coronavirus disease 2019 on breast cancer screening and diagnostic procedures</t>
  </si>
  <si>
    <t>Nyante, S. J. and Benefield, T. S. and Kuzmiak, C. M. and Earnhardt, K. and Pritchard, M. and Henderson, L. M.</t>
  </si>
  <si>
    <t>2019: March 11 to May 19, 2019 ; 2018:March 12 to May 20</t>
  </si>
  <si>
    <t>Cancer diagnostic rates during the 2020 'lockdown', due to COVID-19 pandemic, compared with the 2018-2019: An audit study from cellular pathology</t>
  </si>
  <si>
    <t>De Vincentiis, L. and Carr, R. A. and Mariani, M. P. and Ferrara, G.</t>
  </si>
  <si>
    <t>The impact of COVID-19 on head and neck cancer diagnosis and disease extent</t>
  </si>
  <si>
    <t>Kiong, K. L. and Diaz, E. M. and Gross, N. D. and Diaz, E. M. and Hanna, E. Y.</t>
  </si>
  <si>
    <t>The impact of the COVID-19 pandemic on the short-term survival of patients with cancer in Northern Portugal</t>
  </si>
  <si>
    <t>Int J Cancer</t>
  </si>
  <si>
    <t>Morais, S. and Antunes, L. and Rodrigues, J. and Fontes, F. and Bento, M. J. and Lunet, N.</t>
  </si>
  <si>
    <t>How uro-oncology has been affected by COVID-19 emergency? Data from Piedmont/Valle dâ€™Aosta Oncological Network, Italy</t>
  </si>
  <si>
    <t>Urologia</t>
  </si>
  <si>
    <t>Oderda, M. and Calleris, G. and Falcone, M. and Fasolis, G. and Muto, G. and Oderda, G. and Porpiglia, F. and Volpe, A. and Bertetto, O. and Gontero, P.</t>
  </si>
  <si>
    <t>01-01-2020 - 29-02-2020</t>
  </si>
  <si>
    <t>01-06-2020 - 31-08-2020</t>
  </si>
  <si>
    <t>The magnitude of COVID-19's effect on the timely management of melanoma and nonmelanoma skin cancers</t>
  </si>
  <si>
    <t>J Am Acad Dermatol</t>
  </si>
  <si>
    <t>Marson, J. W. and Maner, B. S. and Harding, T. P. and Meisenheimer, J. and Solomon, J. A. and Leavitt, M. and Levin, N. J. and Dellavalle, R. and Brooks, I. and Rigel, D. S.</t>
  </si>
  <si>
    <t>Two-month stop in mammographic screening significantly impacts on breast cancer stage at diagnosis and upfront treatment in the COVID era</t>
  </si>
  <si>
    <t>Toss, A. and Isca, C. and Venturelli, M. and Nasso, C. and Ficarra, G. and Bellelli, V. and Armocida, C. and Barbieri, E. and Cortesi, L. and Moscetti, L. and Piacentini, F. and Omarini, C. and Andreotti, A. and Gambini, A. and Battista, R. and Dominici, M. and Tazzioli, G.</t>
  </si>
  <si>
    <t>Oct2019 to Mar-2020</t>
  </si>
  <si>
    <t>The impact of national non-pharmaceutical interventions ('lockdowns') on the presentation of cancer patients</t>
  </si>
  <si>
    <t>ecancermedicalscience</t>
  </si>
  <si>
    <t>Purushotham, A. and Roberts, G. and Haire, K. and Dodkins, J. and Harvey-Jones, E. and Han, L. and Rigg, A. and Twinn, C. and Pramesh, C. and Ranganathan, P. and Sullivan, R. and Aggarwal, A.</t>
  </si>
  <si>
    <t>2018-2019: first thirty weeks, 2020: first ten weeks</t>
  </si>
  <si>
    <t>Disruptions in preventive care: Mammograms during the COVID-19 pandemic</t>
  </si>
  <si>
    <t>Health Serv Res</t>
  </si>
  <si>
    <t>Song, H. and Bergman, A. and Chen, A. T. and Ellis, D. and David, G. and Friedman, A. B. and Bond, A. M. and Bailey, J. M. and Brooks, R. and Smith-McLallen, A.</t>
  </si>
  <si>
    <t>Maintaining surgical care delivery during the COVID-19 pandemic: A comparative cohort study at a tertiary gynecological cancer centre</t>
  </si>
  <si>
    <t>Gynecol Oncol</t>
  </si>
  <si>
    <t>Leung, E. and Pervaiz, Z. and Lowe-Zinola, J. and Cree, S. and Kwong, A. and Marriott, N. and Cole, F. and Arum, U. and Szopinski, B. and Elattar, A. and Sundar, S. and Kehoe, S. and Singh, K. and Balega, J. and Yap, J.</t>
  </si>
  <si>
    <t>The impact of the first peak of the COVID-19 pandemic on colorectal cancer services in England and Wales: a national survey</t>
  </si>
  <si>
    <t>Colorectal Dis</t>
  </si>
  <si>
    <t>Boyle, J. M. and Kuryba, A. and Blake, H. A. and Aggarwal, A. and van der Meulen, J. and Walker, K. and Braun, M. and Fearnhead, N.</t>
  </si>
  <si>
    <t>Quality of Life of Patients With Cancer During the COVID-19 Pandemic</t>
  </si>
  <si>
    <t>Baffert, K. A. and Darbas, T. and Lebrun-Ly, V. and Pestre-Munier, J. and Peyramaure, C. and Descours, C. and Mondoly, M. and Latrouite, S. and Bignon, E. and Nicouleau, S. and Geyl, S. and Leobon, S. and Deluche, E.</t>
  </si>
  <si>
    <t>Reduction in skin cancer diagnoses in the UK during the COVID-19 pandemic</t>
  </si>
  <si>
    <t>Clin Exp Dermatol</t>
  </si>
  <si>
    <t>Andrew, T. W. and Alrawi, M. and Lovat, P.</t>
  </si>
  <si>
    <t>06-01-2020 to 08-03-2020</t>
  </si>
  <si>
    <t>Development of Case Numbers during the COVID-19 Pandemic in a Center of Maximum-Care for Traumatology and Orthopedic Oncology</t>
  </si>
  <si>
    <t>Healthcare (Basel)</t>
  </si>
  <si>
    <t>Polan, C. and Burggraf, M. and Kauther, M. D. and Meyer, H. L. and Rademacher, F. and Braitsch, H. and JÃ¶ckel, K. H. and Hardes, J. and StreitbÃ¼rger, A. and Dudda, M.</t>
  </si>
  <si>
    <t>49 countries (not specified)</t>
  </si>
  <si>
    <t>Change in practice in gynecologic oncology during the COVID-19 pandemic: a social media survey</t>
  </si>
  <si>
    <t>Int J Gynecol Cancer</t>
  </si>
  <si>
    <t>Martinelli, F. and Garbi, A.</t>
  </si>
  <si>
    <t>Reduction in skin cancer diagnosis, and overall cancer referrals, during the COVID-19 pandemic</t>
  </si>
  <si>
    <t>Br J Dermatol</t>
  </si>
  <si>
    <t>Earnshaw, C. H. and Hunter, H. J. A. and McMullen, E. and Griffiths, C. E. M. and Warren, R. B.</t>
  </si>
  <si>
    <t>Oncological colorectal surgery during the COVID-19pandemic-a national survey</t>
  </si>
  <si>
    <t>Int J Colorectal Dis</t>
  </si>
  <si>
    <t>Brunner, M. and Krautz, C. and Kersting, S. and Weber, G. F. and Stinner, B. and Benz, S. R. and Grutzmann, R.</t>
  </si>
  <si>
    <t>29 based in Europe, 10 in North America, 1 in Asia Pacific and 1 in Israel</t>
  </si>
  <si>
    <t>Impact of COVID-19 pandemic on treatment patterns in metastatic clear cell renal cell carcinoma</t>
  </si>
  <si>
    <t>Aeppli, S. and Eboulet, E. I. and Eisen, T. and Escudier, B. and Fischer, S. and Larkin, J. and Gruenwald, V. and McDermott, D. and Oldenburg, J. and Omlin, A. and Porta, C. and Rini, B. and Schmidinger, M. and Sternberg, C. and Rothermundt, C.</t>
  </si>
  <si>
    <t>41 countries: Albania, Argentina, Armenia, Australia, Azerbijan, Belarus, Belgium, Brazil, Canada, Cipro, Colombia, Denmark, Egypt, Finland, France, Germany, Greece, Hungary, Ireland, Israel, Netherlands, Norway, Paraguay, Poland, Portugal, Romania, Russia, Slovakia, South Africa, South Korea, Spain, Sweden, Switzerland, Tajikisan, Turkey, Ukraine, UK, US, Uzbekistan</t>
  </si>
  <si>
    <t>Changes in breast cancer management during the Corona Virus Disease 19 pandemic: An international survey of the European Breast Cancer Research Association of Surgical Trialists (EUBREAST)</t>
  </si>
  <si>
    <t>The Breast 52 (2020) 110-115</t>
  </si>
  <si>
    <t>Maria Luisa Gasparri a, b, *, 1, Oreste Davide Gentilini c, 1, Diana Lueftner d, 1, Thorsten Kuehn e, 1, Orit Kaidar-Person f, 1, Philip Poortmans g,</t>
  </si>
  <si>
    <t>Colorectal surgery in Italy during the Covid19 outbreak: a survey from the iCral study group</t>
  </si>
  <si>
    <t>Updates in Surgery (2020) 72:249–257</t>
  </si>
  <si>
    <t>Marco Caricato, Gian Luca Baiocchi et al</t>
  </si>
  <si>
    <t>Changes in Lung Cancer Treatment as a Result of the Coronavirus Disease 2019 Pandemic</t>
  </si>
  <si>
    <t>JAMA Oncology November 2020 Volume 6, Number 11</t>
  </si>
  <si>
    <t>Arielle Elkrief,MD Suzanne Kazandjian, MD Nathaniel Bouganim, MD</t>
  </si>
  <si>
    <t>Asia, Europe, Australia North and South America. Most from USA (20), Japan (14), India (13), Italy (12)</t>
  </si>
  <si>
    <t>Impact of the COVID-19 pandemic on patients suffering from musculoskeletal tumours</t>
  </si>
  <si>
    <t>International Orthopaedics (2020) 44:1503–1509</t>
  </si>
  <si>
    <t>Martin Thaler1 &amp; Ismail Khosravi1 &amp; Andreas Leithner2 &amp; Panayiotis J. Papagelopoulos3 &amp; Pietro Ruggieri4</t>
  </si>
  <si>
    <t>Impact of COVID-19 on breast imaging case volumes in South Florida: A multicenter study</t>
  </si>
  <si>
    <t>Breast J.</t>
  </si>
  <si>
    <t>Collado-Mesa, F. and Kaplan, S.S. and Yepes, M.M. and Thurber, M.J. and Behjatnia, B. and Kallos, N.P.L.</t>
  </si>
  <si>
    <t>Patient and Provider-Reported Satisfaction of Cancer Rehabilitation Telemedicine Visits During the COVID-19 Pandemic</t>
  </si>
  <si>
    <t>PM R</t>
  </si>
  <si>
    <t>Chang, P.J. and Jay, G.M. and Kalpakjian, C. and Andrews, C. and Smith, S.</t>
  </si>
  <si>
    <t>Country</t>
  </si>
  <si>
    <t>4 weeks of COVID-19 lockdown</t>
  </si>
  <si>
    <r>
      <t>2019: same period;</t>
    </r>
    <r>
      <rPr>
        <b/>
        <sz val="10"/>
        <rFont val="Calibri"/>
        <family val="2"/>
      </rPr>
      <t xml:space="preserve"> also studied 1-09 to 31-10-2020 vs 2019: same period</t>
    </r>
  </si>
  <si>
    <t>United States</t>
  </si>
  <si>
    <t>United Kingdon</t>
  </si>
  <si>
    <t>Switzerland</t>
  </si>
  <si>
    <t>Sweden</t>
  </si>
  <si>
    <t>Austria</t>
  </si>
  <si>
    <t>Mexico</t>
  </si>
  <si>
    <t>Japan</t>
  </si>
  <si>
    <t>Colombia</t>
  </si>
  <si>
    <t>New Zealand</t>
  </si>
  <si>
    <t>Greece</t>
  </si>
  <si>
    <t>Hungary</t>
  </si>
  <si>
    <t>Luxembourg</t>
  </si>
  <si>
    <t>Costa Rica</t>
  </si>
  <si>
    <t>Chile</t>
  </si>
  <si>
    <t>Lithuania</t>
  </si>
  <si>
    <t>Slovakia</t>
  </si>
  <si>
    <t>Number of studies</t>
  </si>
  <si>
    <t>OECD country</t>
  </si>
  <si>
    <t>OECD countries by number of papers (includes all studies - national and international - that specifically mentioned which countries were included)</t>
  </si>
  <si>
    <r>
      <t xml:space="preserve">n = 122 </t>
    </r>
    <r>
      <rPr>
        <sz val="11"/>
        <color theme="1"/>
        <rFont val="Times New Roman"/>
        <family val="1"/>
      </rPr>
      <t>(108 national studies + 14 international studies, where countries were specified)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</si>
</sst>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quot;/&quot;mm&quot;/&quot;yyyy"/>
    <numFmt numFmtId="165" formatCode="dd\-mm\-yyyy"/>
    <numFmt numFmtId="166" formatCode="dd&quot;-&quot;mm&quot;-&quot;yyyy"/>
  </numFmts>
  <fonts count="10" x14ac:knownFonts="1">
    <font>
      <sz val="11"/>
      <color theme="1"/>
      <name val="Calibri"/>
      <family val="2"/>
      <scheme val="minor"/>
    </font>
    <font>
      <b/>
      <sz val="10"/>
      <name val="Calibri"/>
      <family val="2"/>
    </font>
    <font>
      <b/>
      <sz val="9"/>
      <name val="Calibri"/>
      <family val="2"/>
    </font>
    <font>
      <sz val="11"/>
      <name val="Calibri"/>
      <family val="2"/>
      <scheme val="minor"/>
    </font>
    <font>
      <sz val="10"/>
      <name val="Calibri"/>
      <family val="2"/>
    </font>
    <font>
      <sz val="9"/>
      <name val="Calibri"/>
      <family val="2"/>
    </font>
    <font>
      <sz val="10"/>
      <name val="Roboto"/>
    </font>
    <font>
      <b/>
      <sz val="11"/>
      <color theme="1"/>
      <name val="Times New Roman"/>
      <family val="1"/>
    </font>
    <font>
      <sz val="11"/>
      <color theme="1"/>
      <name val="Times New Roman"/>
      <family val="1"/>
    </font>
    <font>
      <b/>
      <sz val="11"/>
      <color rgb="FF000000"/>
      <name val="Times New Roman"/>
      <family val="1"/>
    </font>
  </fonts>
  <fills count="3">
    <fill>
      <patternFill patternType="none"/>
    </fill>
    <fill>
      <patternFill patternType="gray125"/>
    </fill>
    <fill>
      <patternFill patternType="solid">
        <fgColor theme="2"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3" fillId="0" borderId="0" xfId="0" applyFont="1" applyFill="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4" fillId="0" borderId="1" xfId="0" applyFont="1" applyFill="1" applyBorder="1"/>
    <xf numFmtId="0" fontId="4" fillId="0" borderId="1" xfId="0" applyFont="1" applyFill="1" applyBorder="1" applyAlignment="1">
      <alignment horizontal="right"/>
    </xf>
    <xf numFmtId="0" fontId="4" fillId="0" borderId="1" xfId="0" applyFont="1" applyFill="1" applyBorder="1" applyAlignment="1">
      <alignment horizontal="left"/>
    </xf>
    <xf numFmtId="166" fontId="4" fillId="0" borderId="1" xfId="0" applyNumberFormat="1" applyFont="1" applyFill="1" applyBorder="1" applyAlignment="1">
      <alignment horizontal="left"/>
    </xf>
    <xf numFmtId="165" fontId="4" fillId="0" borderId="1" xfId="0" applyNumberFormat="1" applyFont="1" applyFill="1" applyBorder="1" applyAlignment="1">
      <alignment horizontal="center"/>
    </xf>
    <xf numFmtId="0" fontId="3" fillId="0" borderId="0" xfId="0" applyFont="1" applyFill="1"/>
    <xf numFmtId="165" fontId="4" fillId="0" borderId="1" xfId="0" applyNumberFormat="1" applyFont="1" applyFill="1" applyBorder="1" applyAlignment="1">
      <alignment horizontal="left"/>
    </xf>
    <xf numFmtId="0" fontId="4" fillId="0" borderId="0" xfId="0" applyFont="1" applyFill="1"/>
    <xf numFmtId="0" fontId="5" fillId="0" borderId="1" xfId="0" applyFont="1" applyFill="1" applyBorder="1" applyAlignment="1">
      <alignment horizontal="left"/>
    </xf>
    <xf numFmtId="0" fontId="3" fillId="0" borderId="1" xfId="0" applyFont="1" applyFill="1" applyBorder="1"/>
    <xf numFmtId="0" fontId="4" fillId="0" borderId="1" xfId="0" applyFont="1" applyFill="1" applyBorder="1" applyAlignment="1">
      <alignment horizontal="center"/>
    </xf>
    <xf numFmtId="0" fontId="1" fillId="0" borderId="1" xfId="0" applyFont="1" applyFill="1" applyBorder="1" applyAlignment="1">
      <alignment horizontal="left"/>
    </xf>
    <xf numFmtId="166" fontId="4" fillId="0" borderId="1" xfId="0" applyNumberFormat="1" applyFont="1" applyFill="1" applyBorder="1" applyAlignment="1">
      <alignment horizontal="center"/>
    </xf>
    <xf numFmtId="166" fontId="6" fillId="0" borderId="1" xfId="0" applyNumberFormat="1" applyFont="1" applyFill="1" applyBorder="1" applyAlignment="1">
      <alignment horizontal="left"/>
    </xf>
    <xf numFmtId="0" fontId="3" fillId="0" borderId="0" xfId="0" applyFont="1" applyFill="1" applyAlignment="1">
      <alignment horizontal="left"/>
    </xf>
    <xf numFmtId="0" fontId="8" fillId="0" borderId="0" xfId="0" applyFont="1"/>
    <xf numFmtId="0" fontId="8" fillId="0" borderId="0" xfId="0" applyFont="1" applyAlignment="1">
      <alignment horizontal="center"/>
    </xf>
    <xf numFmtId="0" fontId="8" fillId="0" borderId="0" xfId="0" applyFont="1" applyAlignment="1">
      <alignment horizontal="left"/>
    </xf>
    <xf numFmtId="0" fontId="7"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7"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6"/>
  <sheetViews>
    <sheetView workbookViewId="0"/>
  </sheetViews>
  <sheetFormatPr defaultRowHeight="15" x14ac:dyDescent="0.25"/>
  <cols>
    <col min="1" max="1" width="23.140625" style="12" customWidth="1"/>
    <col min="2" max="2" width="66" style="12" customWidth="1"/>
    <col min="3" max="3" width="9.140625" style="12"/>
    <col min="4" max="4" width="20.7109375" style="12" customWidth="1"/>
    <col min="5" max="5" width="15.28515625" style="12" bestFit="1" customWidth="1"/>
    <col min="6" max="6" width="12.140625" style="21" customWidth="1"/>
    <col min="7" max="7" width="24.42578125" style="12" bestFit="1" customWidth="1"/>
    <col min="8" max="8" width="10.85546875" style="21" customWidth="1"/>
    <col min="9" max="9" width="10.7109375" style="12" customWidth="1"/>
    <col min="10" max="13" width="22.42578125" style="12" customWidth="1"/>
    <col min="14" max="16384" width="9.140625" style="12"/>
  </cols>
  <sheetData>
    <row r="1" spans="1:13" s="1" customFormat="1" ht="36" x14ac:dyDescent="0.25">
      <c r="A1" s="2" t="s">
        <v>11</v>
      </c>
      <c r="B1" s="2" t="s">
        <v>8</v>
      </c>
      <c r="C1" s="2" t="s">
        <v>9</v>
      </c>
      <c r="D1" s="2" t="s">
        <v>10</v>
      </c>
      <c r="E1" s="2" t="s">
        <v>0</v>
      </c>
      <c r="F1" s="3" t="s">
        <v>518</v>
      </c>
      <c r="G1" s="2" t="s">
        <v>1</v>
      </c>
      <c r="H1" s="6" t="s">
        <v>2</v>
      </c>
      <c r="I1" s="5" t="s">
        <v>3</v>
      </c>
      <c r="J1" s="4" t="s">
        <v>4</v>
      </c>
      <c r="K1" s="4" t="s">
        <v>5</v>
      </c>
      <c r="L1" s="4" t="s">
        <v>6</v>
      </c>
      <c r="M1" s="4" t="s">
        <v>7</v>
      </c>
    </row>
    <row r="2" spans="1:13" x14ac:dyDescent="0.25">
      <c r="A2" s="7" t="s">
        <v>497</v>
      </c>
      <c r="B2" s="7" t="s">
        <v>496</v>
      </c>
      <c r="C2" s="8">
        <v>2020</v>
      </c>
      <c r="D2" s="7" t="s">
        <v>144</v>
      </c>
      <c r="E2" s="9" t="s">
        <v>12</v>
      </c>
      <c r="F2" s="9" t="s">
        <v>495</v>
      </c>
      <c r="G2" s="9" t="s">
        <v>25</v>
      </c>
      <c r="H2" s="10">
        <v>43925</v>
      </c>
      <c r="I2" s="11">
        <v>43936</v>
      </c>
      <c r="J2" s="9"/>
      <c r="K2" s="9"/>
      <c r="L2" s="7"/>
      <c r="M2" s="7"/>
    </row>
    <row r="3" spans="1:13" x14ac:dyDescent="0.25">
      <c r="A3" s="7" t="s">
        <v>125</v>
      </c>
      <c r="B3" s="7" t="s">
        <v>123</v>
      </c>
      <c r="C3" s="8">
        <v>2021</v>
      </c>
      <c r="D3" s="7" t="s">
        <v>124</v>
      </c>
      <c r="E3" s="9" t="s">
        <v>12</v>
      </c>
      <c r="F3" s="9" t="s">
        <v>122</v>
      </c>
      <c r="G3" s="9" t="s">
        <v>14</v>
      </c>
      <c r="H3" s="10">
        <v>43896</v>
      </c>
      <c r="I3" s="11">
        <v>43938</v>
      </c>
      <c r="J3" s="9" t="s">
        <v>15</v>
      </c>
      <c r="K3" s="9"/>
      <c r="L3" s="7"/>
      <c r="M3" s="7"/>
    </row>
    <row r="4" spans="1:13" x14ac:dyDescent="0.25">
      <c r="A4" s="7" t="s">
        <v>480</v>
      </c>
      <c r="B4" s="7" t="s">
        <v>478</v>
      </c>
      <c r="C4" s="8">
        <v>2021</v>
      </c>
      <c r="D4" s="7" t="s">
        <v>479</v>
      </c>
      <c r="E4" s="9" t="s">
        <v>12</v>
      </c>
      <c r="F4" s="9" t="s">
        <v>200</v>
      </c>
      <c r="G4" s="9" t="s">
        <v>14</v>
      </c>
      <c r="H4" s="10">
        <v>43913</v>
      </c>
      <c r="I4" s="11">
        <v>44005</v>
      </c>
      <c r="J4" s="9" t="s">
        <v>15</v>
      </c>
      <c r="K4" s="9"/>
      <c r="L4" s="7"/>
      <c r="M4" s="7"/>
    </row>
    <row r="5" spans="1:13" x14ac:dyDescent="0.25">
      <c r="A5" s="7" t="s">
        <v>507</v>
      </c>
      <c r="B5" s="7" t="s">
        <v>505</v>
      </c>
      <c r="C5" s="8">
        <v>2020</v>
      </c>
      <c r="D5" s="7" t="s">
        <v>506</v>
      </c>
      <c r="E5" s="9" t="s">
        <v>236</v>
      </c>
      <c r="F5" s="9" t="s">
        <v>109</v>
      </c>
      <c r="G5" s="9" t="s">
        <v>146</v>
      </c>
      <c r="H5" s="13">
        <v>43892</v>
      </c>
      <c r="I5" s="11">
        <v>43981</v>
      </c>
      <c r="J5" s="9"/>
      <c r="K5" s="9"/>
      <c r="L5" s="7"/>
      <c r="M5" s="7"/>
    </row>
    <row r="6" spans="1:13" x14ac:dyDescent="0.25">
      <c r="A6" s="7" t="s">
        <v>477</v>
      </c>
      <c r="B6" s="7" t="s">
        <v>476</v>
      </c>
      <c r="C6" s="8">
        <v>2021</v>
      </c>
      <c r="D6" s="7" t="s">
        <v>327</v>
      </c>
      <c r="E6" s="9" t="s">
        <v>12</v>
      </c>
      <c r="F6" s="9" t="s">
        <v>122</v>
      </c>
      <c r="G6" s="9" t="s">
        <v>25</v>
      </c>
      <c r="H6" s="10"/>
      <c r="I6" s="11"/>
      <c r="J6" s="9"/>
      <c r="K6" s="9"/>
      <c r="L6" s="7"/>
      <c r="M6" s="7"/>
    </row>
    <row r="7" spans="1:13" x14ac:dyDescent="0.25">
      <c r="A7" s="7" t="s">
        <v>66</v>
      </c>
      <c r="B7" s="7" t="s">
        <v>64</v>
      </c>
      <c r="C7" s="8">
        <v>2020</v>
      </c>
      <c r="D7" s="7" t="s">
        <v>65</v>
      </c>
      <c r="E7" s="9" t="s">
        <v>12</v>
      </c>
      <c r="F7" s="9" t="s">
        <v>63</v>
      </c>
      <c r="G7" s="9" t="s">
        <v>14</v>
      </c>
      <c r="H7" s="10">
        <v>43831</v>
      </c>
      <c r="I7" s="11">
        <v>44012</v>
      </c>
      <c r="J7" s="9"/>
      <c r="K7" s="9"/>
      <c r="L7" s="7" t="s">
        <v>34</v>
      </c>
      <c r="M7" s="7"/>
    </row>
    <row r="8" spans="1:13" x14ac:dyDescent="0.25">
      <c r="A8" s="7" t="s">
        <v>289</v>
      </c>
      <c r="B8" s="7" t="s">
        <v>287</v>
      </c>
      <c r="C8" s="8">
        <v>2020</v>
      </c>
      <c r="D8" s="7" t="s">
        <v>288</v>
      </c>
      <c r="E8" s="9" t="s">
        <v>12</v>
      </c>
      <c r="F8" s="9" t="s">
        <v>43</v>
      </c>
      <c r="G8" s="9" t="s">
        <v>14</v>
      </c>
      <c r="H8" s="10">
        <v>43892</v>
      </c>
      <c r="I8" s="11">
        <v>43984</v>
      </c>
      <c r="J8" s="9" t="s">
        <v>15</v>
      </c>
      <c r="K8" s="9" t="s">
        <v>285</v>
      </c>
      <c r="L8" s="7"/>
      <c r="M8" s="7" t="s">
        <v>286</v>
      </c>
    </row>
    <row r="9" spans="1:13" x14ac:dyDescent="0.25">
      <c r="A9" s="7" t="s">
        <v>24</v>
      </c>
      <c r="B9" s="7" t="s">
        <v>22</v>
      </c>
      <c r="C9" s="8">
        <v>2020</v>
      </c>
      <c r="D9" s="7" t="s">
        <v>23</v>
      </c>
      <c r="E9" s="9" t="s">
        <v>12</v>
      </c>
      <c r="F9" s="9" t="s">
        <v>20</v>
      </c>
      <c r="G9" s="9" t="s">
        <v>14</v>
      </c>
      <c r="H9" s="13">
        <v>43883</v>
      </c>
      <c r="I9" s="11">
        <v>43954</v>
      </c>
      <c r="J9" s="9"/>
      <c r="K9" s="9"/>
      <c r="L9" s="7" t="s">
        <v>21</v>
      </c>
      <c r="M9" s="7"/>
    </row>
    <row r="10" spans="1:13" x14ac:dyDescent="0.25">
      <c r="A10" s="7" t="s">
        <v>161</v>
      </c>
      <c r="B10" s="7" t="s">
        <v>159</v>
      </c>
      <c r="C10" s="8">
        <v>2021</v>
      </c>
      <c r="D10" s="7" t="s">
        <v>160</v>
      </c>
      <c r="E10" s="9" t="s">
        <v>12</v>
      </c>
      <c r="F10" s="9" t="s">
        <v>13</v>
      </c>
      <c r="G10" s="9" t="s">
        <v>25</v>
      </c>
      <c r="H10" s="10">
        <v>43906</v>
      </c>
      <c r="I10" s="11">
        <v>43928</v>
      </c>
      <c r="J10" s="9"/>
      <c r="K10" s="9"/>
      <c r="L10" s="7" t="s">
        <v>158</v>
      </c>
      <c r="M10" s="7"/>
    </row>
    <row r="11" spans="1:13" x14ac:dyDescent="0.25">
      <c r="A11" s="7" t="s">
        <v>352</v>
      </c>
      <c r="B11" s="7" t="s">
        <v>351</v>
      </c>
      <c r="C11" s="8">
        <v>2021</v>
      </c>
      <c r="D11" s="7" t="s">
        <v>214</v>
      </c>
      <c r="E11" s="9" t="s">
        <v>12</v>
      </c>
      <c r="F11" s="9" t="s">
        <v>200</v>
      </c>
      <c r="G11" s="9" t="s">
        <v>146</v>
      </c>
      <c r="H11" s="10">
        <v>43892</v>
      </c>
      <c r="I11" s="11">
        <v>43940</v>
      </c>
      <c r="J11" s="9" t="s">
        <v>15</v>
      </c>
      <c r="K11" s="9" t="s">
        <v>350</v>
      </c>
      <c r="L11" s="7"/>
      <c r="M11" s="7"/>
    </row>
    <row r="12" spans="1:13" x14ac:dyDescent="0.25">
      <c r="A12" s="7" t="s">
        <v>104</v>
      </c>
      <c r="B12" s="7" t="s">
        <v>102</v>
      </c>
      <c r="C12" s="8">
        <v>2020</v>
      </c>
      <c r="D12" s="7" t="s">
        <v>103</v>
      </c>
      <c r="E12" s="9" t="s">
        <v>12</v>
      </c>
      <c r="F12" s="9" t="s">
        <v>20</v>
      </c>
      <c r="G12" s="9" t="s">
        <v>25</v>
      </c>
      <c r="H12" s="10"/>
      <c r="I12" s="11"/>
      <c r="J12" s="9"/>
      <c r="K12" s="9"/>
      <c r="L12" s="7"/>
      <c r="M12" s="7"/>
    </row>
    <row r="13" spans="1:13" x14ac:dyDescent="0.25">
      <c r="A13" s="7" t="s">
        <v>280</v>
      </c>
      <c r="B13" s="7" t="s">
        <v>278</v>
      </c>
      <c r="C13" s="8">
        <v>2021</v>
      </c>
      <c r="D13" s="7" t="s">
        <v>279</v>
      </c>
      <c r="E13" s="9" t="s">
        <v>12</v>
      </c>
      <c r="F13" s="9" t="s">
        <v>277</v>
      </c>
      <c r="G13" s="9" t="s">
        <v>14</v>
      </c>
      <c r="H13" s="10">
        <v>43891</v>
      </c>
      <c r="I13" s="11">
        <v>44135</v>
      </c>
      <c r="J13" s="9" t="s">
        <v>15</v>
      </c>
      <c r="K13" s="9"/>
      <c r="L13" s="7"/>
      <c r="M13" s="7"/>
    </row>
    <row r="14" spans="1:13" x14ac:dyDescent="0.25">
      <c r="A14" s="7" t="s">
        <v>475</v>
      </c>
      <c r="B14" s="7" t="s">
        <v>473</v>
      </c>
      <c r="C14" s="8">
        <v>2021</v>
      </c>
      <c r="D14" s="7" t="s">
        <v>474</v>
      </c>
      <c r="E14" s="9" t="s">
        <v>12</v>
      </c>
      <c r="F14" s="9" t="s">
        <v>200</v>
      </c>
      <c r="G14" s="9" t="s">
        <v>25</v>
      </c>
      <c r="H14" s="10">
        <v>43983</v>
      </c>
      <c r="I14" s="11">
        <v>44043</v>
      </c>
      <c r="J14" s="9"/>
      <c r="K14" s="9"/>
      <c r="L14" s="7"/>
      <c r="M14" s="7"/>
    </row>
    <row r="15" spans="1:13" x14ac:dyDescent="0.25">
      <c r="A15" s="7" t="s">
        <v>494</v>
      </c>
      <c r="B15" s="7" t="s">
        <v>492</v>
      </c>
      <c r="C15" s="8">
        <v>2020</v>
      </c>
      <c r="D15" s="7" t="s">
        <v>493</v>
      </c>
      <c r="E15" s="9" t="s">
        <v>12</v>
      </c>
      <c r="F15" s="9" t="s">
        <v>277</v>
      </c>
      <c r="G15" s="9" t="s">
        <v>25</v>
      </c>
      <c r="H15" s="10">
        <v>43932</v>
      </c>
      <c r="I15" s="11">
        <v>43940</v>
      </c>
      <c r="J15" s="9"/>
      <c r="K15" s="9"/>
      <c r="L15" s="7"/>
      <c r="M15" s="7"/>
    </row>
    <row r="16" spans="1:13" x14ac:dyDescent="0.25">
      <c r="A16" s="7" t="s">
        <v>433</v>
      </c>
      <c r="B16" s="7" t="s">
        <v>432</v>
      </c>
      <c r="C16" s="8">
        <v>2020</v>
      </c>
      <c r="D16" s="7" t="s">
        <v>107</v>
      </c>
      <c r="E16" s="9" t="s">
        <v>12</v>
      </c>
      <c r="F16" s="9" t="s">
        <v>43</v>
      </c>
      <c r="G16" s="9" t="s">
        <v>14</v>
      </c>
      <c r="H16" s="10">
        <v>43800</v>
      </c>
      <c r="I16" s="13">
        <v>43951</v>
      </c>
      <c r="J16" s="9"/>
      <c r="K16" s="9"/>
      <c r="L16" s="7" t="s">
        <v>431</v>
      </c>
      <c r="M16" s="7"/>
    </row>
    <row r="17" spans="1:20" x14ac:dyDescent="0.25">
      <c r="A17" s="7" t="s">
        <v>517</v>
      </c>
      <c r="B17" s="7" t="s">
        <v>515</v>
      </c>
      <c r="C17" s="8">
        <v>2021</v>
      </c>
      <c r="D17" s="7" t="s">
        <v>516</v>
      </c>
      <c r="E17" s="9" t="s">
        <v>12</v>
      </c>
      <c r="F17" s="9" t="s">
        <v>43</v>
      </c>
      <c r="G17" s="9" t="s">
        <v>25</v>
      </c>
      <c r="H17" s="10">
        <v>43915</v>
      </c>
      <c r="I17" s="11">
        <v>43982</v>
      </c>
      <c r="J17" s="9"/>
      <c r="K17" s="9"/>
      <c r="L17" s="7"/>
      <c r="M17" s="7"/>
      <c r="N17" s="14"/>
      <c r="O17" s="14"/>
      <c r="P17" s="14"/>
      <c r="Q17" s="14"/>
      <c r="R17" s="14"/>
      <c r="S17" s="14"/>
      <c r="T17" s="14"/>
    </row>
    <row r="18" spans="1:20" x14ac:dyDescent="0.25">
      <c r="A18" s="7" t="s">
        <v>365</v>
      </c>
      <c r="B18" s="7" t="s">
        <v>364</v>
      </c>
      <c r="C18" s="8">
        <v>2020</v>
      </c>
      <c r="D18" s="7" t="s">
        <v>65</v>
      </c>
      <c r="E18" s="9" t="s">
        <v>12</v>
      </c>
      <c r="F18" s="15" t="s">
        <v>363</v>
      </c>
      <c r="G18" s="9" t="s">
        <v>25</v>
      </c>
      <c r="H18" s="10">
        <v>43955</v>
      </c>
      <c r="I18" s="11">
        <v>44001</v>
      </c>
      <c r="J18" s="9"/>
      <c r="K18" s="9"/>
      <c r="L18" s="7"/>
      <c r="M18" s="7"/>
    </row>
    <row r="19" spans="1:20" x14ac:dyDescent="0.25">
      <c r="A19" s="7" t="s">
        <v>258</v>
      </c>
      <c r="B19" s="7" t="s">
        <v>257</v>
      </c>
      <c r="C19" s="8">
        <v>2020</v>
      </c>
      <c r="D19" s="7" t="s">
        <v>227</v>
      </c>
      <c r="E19" s="9" t="s">
        <v>12</v>
      </c>
      <c r="F19" s="9" t="s">
        <v>256</v>
      </c>
      <c r="G19" s="9" t="s">
        <v>25</v>
      </c>
      <c r="H19" s="10">
        <v>43954</v>
      </c>
      <c r="I19" s="11">
        <v>43970</v>
      </c>
      <c r="J19" s="9"/>
      <c r="K19" s="9"/>
      <c r="L19" s="7"/>
      <c r="M19" s="7"/>
    </row>
    <row r="20" spans="1:20" x14ac:dyDescent="0.25">
      <c r="A20" s="7" t="s">
        <v>223</v>
      </c>
      <c r="B20" s="7" t="s">
        <v>221</v>
      </c>
      <c r="C20" s="8">
        <v>2021</v>
      </c>
      <c r="D20" s="7" t="s">
        <v>222</v>
      </c>
      <c r="E20" s="9" t="s">
        <v>12</v>
      </c>
      <c r="F20" s="9" t="s">
        <v>200</v>
      </c>
      <c r="G20" s="9" t="s">
        <v>14</v>
      </c>
      <c r="H20" s="10">
        <v>43922</v>
      </c>
      <c r="I20" s="11">
        <v>44012</v>
      </c>
      <c r="J20" s="9"/>
      <c r="K20" s="9" t="s">
        <v>220</v>
      </c>
      <c r="L20" s="7"/>
      <c r="M20" s="7"/>
    </row>
    <row r="21" spans="1:20" x14ac:dyDescent="0.25">
      <c r="A21" s="7" t="s">
        <v>514</v>
      </c>
      <c r="B21" s="7" t="s">
        <v>512</v>
      </c>
      <c r="C21" s="8">
        <v>2020</v>
      </c>
      <c r="D21" s="7" t="s">
        <v>513</v>
      </c>
      <c r="E21" s="9" t="s">
        <v>12</v>
      </c>
      <c r="F21" s="9" t="s">
        <v>43</v>
      </c>
      <c r="G21" s="9" t="s">
        <v>14</v>
      </c>
      <c r="H21" s="10">
        <v>43922</v>
      </c>
      <c r="I21" s="11">
        <v>43951</v>
      </c>
      <c r="J21" s="9"/>
      <c r="K21" s="9"/>
      <c r="L21" s="7" t="s">
        <v>431</v>
      </c>
      <c r="M21" s="7"/>
      <c r="N21" s="14"/>
      <c r="O21" s="14"/>
      <c r="P21" s="14"/>
      <c r="Q21" s="14"/>
      <c r="R21" s="14"/>
      <c r="S21" s="14"/>
      <c r="T21" s="14"/>
    </row>
    <row r="22" spans="1:20" x14ac:dyDescent="0.25">
      <c r="A22" s="7" t="s">
        <v>251</v>
      </c>
      <c r="B22" s="7" t="s">
        <v>250</v>
      </c>
      <c r="C22" s="8">
        <v>2020</v>
      </c>
      <c r="D22" s="7" t="s">
        <v>227</v>
      </c>
      <c r="E22" s="9" t="s">
        <v>12</v>
      </c>
      <c r="F22" s="9" t="s">
        <v>249</v>
      </c>
      <c r="G22" s="9" t="s">
        <v>25</v>
      </c>
      <c r="H22" s="10"/>
      <c r="I22" s="11"/>
      <c r="J22" s="9"/>
      <c r="K22" s="9"/>
      <c r="L22" s="7"/>
      <c r="M22" s="7"/>
    </row>
    <row r="23" spans="1:20" x14ac:dyDescent="0.25">
      <c r="A23" s="7" t="s">
        <v>138</v>
      </c>
      <c r="B23" s="7" t="s">
        <v>137</v>
      </c>
      <c r="C23" s="8">
        <v>2020</v>
      </c>
      <c r="D23" s="7" t="s">
        <v>83</v>
      </c>
      <c r="E23" s="9" t="s">
        <v>12</v>
      </c>
      <c r="F23" s="9" t="s">
        <v>13</v>
      </c>
      <c r="G23" s="9" t="s">
        <v>25</v>
      </c>
      <c r="H23" s="10">
        <v>43919</v>
      </c>
      <c r="I23" s="11">
        <v>43939</v>
      </c>
      <c r="J23" s="9"/>
      <c r="K23" s="9"/>
      <c r="L23" s="7"/>
      <c r="M23" s="7"/>
    </row>
    <row r="24" spans="1:20" x14ac:dyDescent="0.25">
      <c r="A24" s="7" t="s">
        <v>415</v>
      </c>
      <c r="B24" s="7" t="s">
        <v>413</v>
      </c>
      <c r="C24" s="8">
        <v>2020</v>
      </c>
      <c r="D24" s="7" t="s">
        <v>414</v>
      </c>
      <c r="E24" s="9" t="s">
        <v>12</v>
      </c>
      <c r="F24" s="9" t="s">
        <v>142</v>
      </c>
      <c r="G24" s="9" t="s">
        <v>25</v>
      </c>
      <c r="H24" s="10">
        <v>43862</v>
      </c>
      <c r="I24" s="11">
        <v>43951</v>
      </c>
      <c r="J24" s="9"/>
      <c r="K24" s="9"/>
      <c r="L24" s="7"/>
      <c r="M24" s="7"/>
    </row>
    <row r="25" spans="1:20" x14ac:dyDescent="0.25">
      <c r="A25" s="7" t="s">
        <v>349</v>
      </c>
      <c r="B25" s="7" t="s">
        <v>347</v>
      </c>
      <c r="C25" s="8">
        <v>2021</v>
      </c>
      <c r="D25" s="7" t="s">
        <v>348</v>
      </c>
      <c r="E25" s="9" t="s">
        <v>12</v>
      </c>
      <c r="F25" s="9" t="s">
        <v>345</v>
      </c>
      <c r="G25" s="9" t="s">
        <v>14</v>
      </c>
      <c r="H25" s="13">
        <v>43891</v>
      </c>
      <c r="I25" s="11">
        <v>43951</v>
      </c>
      <c r="J25" s="9"/>
      <c r="K25" s="9" t="s">
        <v>346</v>
      </c>
      <c r="L25" s="7" t="s">
        <v>105</v>
      </c>
      <c r="M25" s="7"/>
    </row>
    <row r="26" spans="1:20" x14ac:dyDescent="0.25">
      <c r="A26" s="7" t="s">
        <v>446</v>
      </c>
      <c r="B26" s="7" t="s">
        <v>445</v>
      </c>
      <c r="C26" s="8">
        <v>2021</v>
      </c>
      <c r="D26" s="7" t="s">
        <v>120</v>
      </c>
      <c r="E26" s="9" t="s">
        <v>12</v>
      </c>
      <c r="F26" s="9" t="s">
        <v>20</v>
      </c>
      <c r="G26" s="9" t="s">
        <v>14</v>
      </c>
      <c r="H26" s="10">
        <v>43899</v>
      </c>
      <c r="I26" s="11">
        <v>43968</v>
      </c>
      <c r="J26" s="9"/>
      <c r="K26" s="9"/>
      <c r="L26" s="7" t="s">
        <v>444</v>
      </c>
      <c r="M26" s="7"/>
    </row>
    <row r="27" spans="1:20" x14ac:dyDescent="0.25">
      <c r="A27" s="7" t="s">
        <v>79</v>
      </c>
      <c r="B27" s="7" t="s">
        <v>77</v>
      </c>
      <c r="C27" s="8">
        <v>2021</v>
      </c>
      <c r="D27" s="7" t="s">
        <v>78</v>
      </c>
      <c r="E27" s="9" t="s">
        <v>12</v>
      </c>
      <c r="F27" s="9" t="s">
        <v>20</v>
      </c>
      <c r="G27" s="9" t="s">
        <v>14</v>
      </c>
      <c r="H27" s="10"/>
      <c r="I27" s="11"/>
      <c r="J27" s="9"/>
      <c r="K27" s="9"/>
      <c r="L27" s="7" t="s">
        <v>72</v>
      </c>
      <c r="M27" s="7"/>
    </row>
    <row r="28" spans="1:20" x14ac:dyDescent="0.25">
      <c r="A28" s="7" t="s">
        <v>335</v>
      </c>
      <c r="B28" s="7" t="s">
        <v>333</v>
      </c>
      <c r="C28" s="8">
        <v>2020</v>
      </c>
      <c r="D28" s="7" t="s">
        <v>334</v>
      </c>
      <c r="E28" s="9" t="s">
        <v>12</v>
      </c>
      <c r="F28" s="9" t="s">
        <v>332</v>
      </c>
      <c r="G28" s="9" t="s">
        <v>25</v>
      </c>
      <c r="H28" s="10">
        <v>43934</v>
      </c>
      <c r="I28" s="11">
        <v>43941</v>
      </c>
      <c r="J28" s="9"/>
      <c r="K28" s="9"/>
      <c r="L28" s="7"/>
      <c r="M28" s="7"/>
    </row>
    <row r="29" spans="1:20" x14ac:dyDescent="0.25">
      <c r="A29" s="7" t="s">
        <v>265</v>
      </c>
      <c r="B29" s="7" t="s">
        <v>263</v>
      </c>
      <c r="C29" s="8">
        <v>2020</v>
      </c>
      <c r="D29" s="7" t="s">
        <v>264</v>
      </c>
      <c r="E29" s="9" t="s">
        <v>12</v>
      </c>
      <c r="F29" s="9" t="s">
        <v>13</v>
      </c>
      <c r="G29" s="9" t="s">
        <v>14</v>
      </c>
      <c r="H29" s="10">
        <v>43836</v>
      </c>
      <c r="I29" s="11">
        <v>44108</v>
      </c>
      <c r="J29" s="9"/>
      <c r="K29" s="9"/>
      <c r="L29" s="7" t="s">
        <v>262</v>
      </c>
      <c r="M29" s="7"/>
    </row>
    <row r="30" spans="1:20" x14ac:dyDescent="0.25">
      <c r="A30" s="7" t="s">
        <v>424</v>
      </c>
      <c r="B30" s="7" t="s">
        <v>423</v>
      </c>
      <c r="C30" s="8">
        <v>2020</v>
      </c>
      <c r="D30" s="7" t="s">
        <v>222</v>
      </c>
      <c r="E30" s="9" t="s">
        <v>12</v>
      </c>
      <c r="F30" s="9" t="s">
        <v>13</v>
      </c>
      <c r="G30" s="9" t="s">
        <v>14</v>
      </c>
      <c r="H30" s="10">
        <v>43885</v>
      </c>
      <c r="I30" s="11">
        <v>43933</v>
      </c>
      <c r="J30" s="9"/>
      <c r="K30" s="9" t="s">
        <v>422</v>
      </c>
      <c r="L30" s="7"/>
      <c r="M30" s="7"/>
    </row>
    <row r="31" spans="1:20" x14ac:dyDescent="0.25">
      <c r="A31" s="7" t="s">
        <v>421</v>
      </c>
      <c r="B31" s="7" t="s">
        <v>419</v>
      </c>
      <c r="C31" s="8">
        <v>2020</v>
      </c>
      <c r="D31" s="7" t="s">
        <v>420</v>
      </c>
      <c r="E31" s="9" t="s">
        <v>12</v>
      </c>
      <c r="F31" s="9" t="s">
        <v>20</v>
      </c>
      <c r="G31" s="9" t="s">
        <v>14</v>
      </c>
      <c r="H31" s="10">
        <v>43899</v>
      </c>
      <c r="I31" s="11">
        <v>43955</v>
      </c>
      <c r="J31" s="9" t="s">
        <v>15</v>
      </c>
      <c r="K31" s="9"/>
      <c r="L31" s="7"/>
      <c r="M31" s="7"/>
    </row>
    <row r="32" spans="1:20" x14ac:dyDescent="0.25">
      <c r="A32" s="7" t="s">
        <v>491</v>
      </c>
      <c r="B32" s="7" t="s">
        <v>489</v>
      </c>
      <c r="C32" s="8">
        <v>2020</v>
      </c>
      <c r="D32" s="7" t="s">
        <v>490</v>
      </c>
      <c r="E32" s="9" t="s">
        <v>12</v>
      </c>
      <c r="F32" s="9" t="s">
        <v>200</v>
      </c>
      <c r="G32" s="9" t="s">
        <v>14</v>
      </c>
      <c r="H32" s="10">
        <v>43862</v>
      </c>
      <c r="I32" s="11">
        <v>43951</v>
      </c>
      <c r="J32" s="9" t="s">
        <v>15</v>
      </c>
      <c r="K32" s="9"/>
      <c r="L32" s="7"/>
      <c r="M32" s="7"/>
    </row>
    <row r="33" spans="1:13" x14ac:dyDescent="0.25">
      <c r="A33" s="7" t="s">
        <v>315</v>
      </c>
      <c r="B33" s="7" t="s">
        <v>314</v>
      </c>
      <c r="C33" s="8">
        <v>2020</v>
      </c>
      <c r="D33" s="7" t="s">
        <v>312</v>
      </c>
      <c r="E33" s="9" t="s">
        <v>12</v>
      </c>
      <c r="F33" s="9" t="s">
        <v>200</v>
      </c>
      <c r="G33" s="9" t="s">
        <v>14</v>
      </c>
      <c r="H33" s="10">
        <v>43952</v>
      </c>
      <c r="I33" s="11">
        <v>44074</v>
      </c>
      <c r="J33" s="9"/>
      <c r="K33" s="9"/>
      <c r="L33" s="7"/>
      <c r="M33" s="7"/>
    </row>
    <row r="34" spans="1:13" x14ac:dyDescent="0.25">
      <c r="A34" s="7" t="s">
        <v>362</v>
      </c>
      <c r="B34" s="7" t="s">
        <v>360</v>
      </c>
      <c r="C34" s="8">
        <v>2020</v>
      </c>
      <c r="D34" s="7" t="s">
        <v>361</v>
      </c>
      <c r="E34" s="9" t="s">
        <v>12</v>
      </c>
      <c r="F34" s="9" t="s">
        <v>80</v>
      </c>
      <c r="G34" s="9" t="s">
        <v>14</v>
      </c>
      <c r="H34" s="10">
        <v>43891</v>
      </c>
      <c r="I34" s="11">
        <v>43983</v>
      </c>
      <c r="J34" s="9" t="s">
        <v>15</v>
      </c>
      <c r="K34" s="9"/>
      <c r="L34" s="7"/>
      <c r="M34" s="7"/>
    </row>
    <row r="35" spans="1:13" x14ac:dyDescent="0.25">
      <c r="A35" s="7" t="s">
        <v>179</v>
      </c>
      <c r="B35" s="7" t="s">
        <v>177</v>
      </c>
      <c r="C35" s="8">
        <v>2021</v>
      </c>
      <c r="D35" s="7" t="s">
        <v>178</v>
      </c>
      <c r="E35" s="9" t="s">
        <v>12</v>
      </c>
      <c r="F35" s="9" t="s">
        <v>142</v>
      </c>
      <c r="G35" s="9" t="s">
        <v>14</v>
      </c>
      <c r="H35" s="10">
        <v>43922</v>
      </c>
      <c r="I35" s="11">
        <v>44074</v>
      </c>
      <c r="J35" s="9" t="s">
        <v>15</v>
      </c>
      <c r="K35" s="9"/>
      <c r="L35" s="7"/>
      <c r="M35" s="7"/>
    </row>
    <row r="36" spans="1:13" x14ac:dyDescent="0.25">
      <c r="A36" s="7" t="s">
        <v>50</v>
      </c>
      <c r="B36" s="7" t="s">
        <v>48</v>
      </c>
      <c r="C36" s="8">
        <v>2021</v>
      </c>
      <c r="D36" s="7" t="s">
        <v>49</v>
      </c>
      <c r="E36" s="9" t="s">
        <v>12</v>
      </c>
      <c r="F36" s="9" t="s">
        <v>20</v>
      </c>
      <c r="G36" s="9" t="s">
        <v>14</v>
      </c>
      <c r="H36" s="13">
        <v>43899</v>
      </c>
      <c r="I36" s="11">
        <v>43968</v>
      </c>
      <c r="J36" s="9"/>
      <c r="K36" s="9"/>
      <c r="L36" s="7" t="s">
        <v>21</v>
      </c>
      <c r="M36" s="7"/>
    </row>
    <row r="37" spans="1:13" x14ac:dyDescent="0.25">
      <c r="A37" s="7" t="s">
        <v>167</v>
      </c>
      <c r="B37" s="7" t="s">
        <v>165</v>
      </c>
      <c r="C37" s="8">
        <v>2021</v>
      </c>
      <c r="D37" s="7" t="s">
        <v>166</v>
      </c>
      <c r="E37" s="9" t="s">
        <v>12</v>
      </c>
      <c r="F37" s="9" t="s">
        <v>13</v>
      </c>
      <c r="G37" s="9" t="s">
        <v>14</v>
      </c>
      <c r="H37" s="10">
        <v>43899</v>
      </c>
      <c r="I37" s="11">
        <v>44012</v>
      </c>
      <c r="J37" s="9"/>
      <c r="K37" s="9"/>
      <c r="L37" s="7"/>
      <c r="M37" s="7"/>
    </row>
    <row r="38" spans="1:13" x14ac:dyDescent="0.25">
      <c r="A38" s="7" t="s">
        <v>418</v>
      </c>
      <c r="B38" s="7" t="s">
        <v>416</v>
      </c>
      <c r="C38" s="8">
        <v>2020</v>
      </c>
      <c r="D38" s="7" t="s">
        <v>417</v>
      </c>
      <c r="E38" s="9" t="s">
        <v>12</v>
      </c>
      <c r="F38" s="9" t="s">
        <v>13</v>
      </c>
      <c r="G38" s="9" t="s">
        <v>14</v>
      </c>
      <c r="H38" s="10">
        <v>43899</v>
      </c>
      <c r="I38" s="11">
        <v>43968</v>
      </c>
      <c r="J38" s="9"/>
      <c r="K38" s="9"/>
      <c r="L38" s="7"/>
      <c r="M38" s="7"/>
    </row>
    <row r="39" spans="1:13" x14ac:dyDescent="0.25">
      <c r="A39" s="7" t="s">
        <v>399</v>
      </c>
      <c r="B39" s="7" t="s">
        <v>397</v>
      </c>
      <c r="C39" s="8">
        <v>2020</v>
      </c>
      <c r="D39" s="7" t="s">
        <v>398</v>
      </c>
      <c r="E39" s="9" t="s">
        <v>12</v>
      </c>
      <c r="F39" s="9" t="s">
        <v>396</v>
      </c>
      <c r="G39" s="9" t="s">
        <v>25</v>
      </c>
      <c r="H39" s="10">
        <v>43920</v>
      </c>
      <c r="I39" s="11">
        <v>43934</v>
      </c>
      <c r="J39" s="9"/>
      <c r="K39" s="9"/>
      <c r="L39" s="7"/>
      <c r="M39" s="7"/>
    </row>
    <row r="40" spans="1:13" x14ac:dyDescent="0.25">
      <c r="A40" s="7" t="s">
        <v>344</v>
      </c>
      <c r="B40" s="7" t="s">
        <v>342</v>
      </c>
      <c r="C40" s="8">
        <v>2020</v>
      </c>
      <c r="D40" s="7" t="s">
        <v>343</v>
      </c>
      <c r="E40" s="9" t="s">
        <v>12</v>
      </c>
      <c r="F40" s="9" t="s">
        <v>20</v>
      </c>
      <c r="G40" s="9" t="s">
        <v>14</v>
      </c>
      <c r="H40" s="10">
        <v>43899</v>
      </c>
      <c r="I40" s="11">
        <v>43955</v>
      </c>
      <c r="J40" s="9" t="s">
        <v>15</v>
      </c>
      <c r="K40" s="9"/>
      <c r="L40" s="7" t="s">
        <v>341</v>
      </c>
      <c r="M40" s="7"/>
    </row>
    <row r="41" spans="1:13" x14ac:dyDescent="0.25">
      <c r="A41" s="7" t="s">
        <v>215</v>
      </c>
      <c r="B41" s="7" t="s">
        <v>213</v>
      </c>
      <c r="C41" s="8">
        <v>2020</v>
      </c>
      <c r="D41" s="7" t="s">
        <v>214</v>
      </c>
      <c r="E41" s="9" t="s">
        <v>12</v>
      </c>
      <c r="F41" s="9" t="s">
        <v>200</v>
      </c>
      <c r="G41" s="9" t="s">
        <v>14</v>
      </c>
      <c r="H41" s="10">
        <v>43831</v>
      </c>
      <c r="I41" s="11">
        <v>44012</v>
      </c>
      <c r="J41" s="9" t="s">
        <v>15</v>
      </c>
      <c r="K41" s="9"/>
      <c r="L41" s="7"/>
      <c r="M41" s="7"/>
    </row>
    <row r="42" spans="1:13" x14ac:dyDescent="0.25">
      <c r="A42" s="7" t="s">
        <v>112</v>
      </c>
      <c r="B42" s="7" t="s">
        <v>110</v>
      </c>
      <c r="C42" s="8">
        <v>2020</v>
      </c>
      <c r="D42" s="7" t="s">
        <v>111</v>
      </c>
      <c r="E42" s="9" t="s">
        <v>12</v>
      </c>
      <c r="F42" s="9" t="s">
        <v>109</v>
      </c>
      <c r="G42" s="9" t="s">
        <v>25</v>
      </c>
      <c r="H42" s="10"/>
      <c r="I42" s="11"/>
      <c r="J42" s="9"/>
      <c r="K42" s="9"/>
      <c r="L42" s="7"/>
      <c r="M42" s="7"/>
    </row>
    <row r="43" spans="1:13" x14ac:dyDescent="0.25">
      <c r="A43" s="7" t="s">
        <v>323</v>
      </c>
      <c r="B43" s="7" t="s">
        <v>321</v>
      </c>
      <c r="C43" s="8">
        <v>2020</v>
      </c>
      <c r="D43" s="7" t="s">
        <v>322</v>
      </c>
      <c r="E43" s="9" t="s">
        <v>12</v>
      </c>
      <c r="F43" s="9" t="s">
        <v>43</v>
      </c>
      <c r="G43" s="9" t="s">
        <v>25</v>
      </c>
      <c r="H43" s="10">
        <v>43905</v>
      </c>
      <c r="I43" s="11">
        <v>43966</v>
      </c>
      <c r="J43" s="9"/>
      <c r="K43" s="9"/>
      <c r="L43" s="7"/>
      <c r="M43" s="7" t="s">
        <v>320</v>
      </c>
    </row>
    <row r="44" spans="1:13" x14ac:dyDescent="0.25">
      <c r="A44" s="7" t="s">
        <v>136</v>
      </c>
      <c r="B44" s="7" t="s">
        <v>134</v>
      </c>
      <c r="C44" s="8">
        <v>2021</v>
      </c>
      <c r="D44" s="7" t="s">
        <v>135</v>
      </c>
      <c r="E44" s="9" t="s">
        <v>12</v>
      </c>
      <c r="F44" s="9" t="s">
        <v>122</v>
      </c>
      <c r="G44" s="9" t="s">
        <v>14</v>
      </c>
      <c r="H44" s="10">
        <v>43907</v>
      </c>
      <c r="I44" s="11">
        <v>43962</v>
      </c>
      <c r="J44" s="9" t="s">
        <v>133</v>
      </c>
      <c r="K44" s="9"/>
      <c r="L44" s="7"/>
      <c r="M44" s="7"/>
    </row>
    <row r="45" spans="1:13" x14ac:dyDescent="0.25">
      <c r="A45" s="7" t="s">
        <v>172</v>
      </c>
      <c r="B45" s="7" t="s">
        <v>170</v>
      </c>
      <c r="C45" s="8">
        <v>2021</v>
      </c>
      <c r="D45" s="7" t="s">
        <v>171</v>
      </c>
      <c r="E45" s="9" t="s">
        <v>12</v>
      </c>
      <c r="F45" s="9" t="s">
        <v>43</v>
      </c>
      <c r="G45" s="9" t="s">
        <v>14</v>
      </c>
      <c r="H45" s="10">
        <v>43864</v>
      </c>
      <c r="I45" s="11">
        <v>43972</v>
      </c>
      <c r="J45" s="9"/>
      <c r="K45" s="9" t="s">
        <v>168</v>
      </c>
      <c r="L45" s="7"/>
      <c r="M45" s="7" t="s">
        <v>169</v>
      </c>
    </row>
    <row r="46" spans="1:13" x14ac:dyDescent="0.25">
      <c r="A46" s="7" t="s">
        <v>245</v>
      </c>
      <c r="B46" s="7" t="s">
        <v>243</v>
      </c>
      <c r="C46" s="8">
        <v>2020</v>
      </c>
      <c r="D46" s="7" t="s">
        <v>244</v>
      </c>
      <c r="E46" s="9" t="s">
        <v>12</v>
      </c>
      <c r="F46" s="9" t="s">
        <v>200</v>
      </c>
      <c r="G46" s="9" t="s">
        <v>14</v>
      </c>
      <c r="H46" s="10">
        <v>43913</v>
      </c>
      <c r="I46" s="11">
        <v>43931</v>
      </c>
      <c r="J46" s="9" t="s">
        <v>15</v>
      </c>
      <c r="K46" s="16"/>
      <c r="L46" s="7"/>
      <c r="M46" s="7"/>
    </row>
    <row r="47" spans="1:13" x14ac:dyDescent="0.25">
      <c r="A47" s="7" t="s">
        <v>359</v>
      </c>
      <c r="B47" s="7" t="s">
        <v>358</v>
      </c>
      <c r="C47" s="8">
        <v>2021</v>
      </c>
      <c r="D47" s="7" t="s">
        <v>128</v>
      </c>
      <c r="E47" s="9" t="s">
        <v>12</v>
      </c>
      <c r="F47" s="9" t="s">
        <v>277</v>
      </c>
      <c r="G47" s="9" t="s">
        <v>14</v>
      </c>
      <c r="H47" s="10">
        <v>43831</v>
      </c>
      <c r="I47" s="11">
        <v>43982</v>
      </c>
      <c r="J47" s="9" t="s">
        <v>15</v>
      </c>
      <c r="K47" s="9"/>
      <c r="L47" s="7"/>
      <c r="M47" s="7"/>
    </row>
    <row r="48" spans="1:13" x14ac:dyDescent="0.25">
      <c r="A48" s="7" t="s">
        <v>154</v>
      </c>
      <c r="B48" s="7" t="s">
        <v>152</v>
      </c>
      <c r="C48" s="8">
        <v>2020</v>
      </c>
      <c r="D48" s="7" t="s">
        <v>153</v>
      </c>
      <c r="E48" s="9" t="s">
        <v>12</v>
      </c>
      <c r="F48" s="9" t="s">
        <v>151</v>
      </c>
      <c r="G48" s="9" t="s">
        <v>25</v>
      </c>
      <c r="H48" s="10">
        <v>43942</v>
      </c>
      <c r="I48" s="11">
        <v>43959</v>
      </c>
      <c r="J48" s="9"/>
      <c r="K48" s="9"/>
      <c r="L48" s="7"/>
      <c r="M48" s="7"/>
    </row>
    <row r="49" spans="1:13" x14ac:dyDescent="0.25">
      <c r="A49" s="7" t="s">
        <v>271</v>
      </c>
      <c r="B49" s="7" t="s">
        <v>269</v>
      </c>
      <c r="C49" s="8">
        <v>2020</v>
      </c>
      <c r="D49" s="7" t="s">
        <v>270</v>
      </c>
      <c r="E49" s="9" t="s">
        <v>12</v>
      </c>
      <c r="F49" s="9" t="s">
        <v>266</v>
      </c>
      <c r="G49" s="9" t="s">
        <v>25</v>
      </c>
      <c r="H49" s="9" t="s">
        <v>267</v>
      </c>
      <c r="I49" s="17" t="s">
        <v>268</v>
      </c>
      <c r="J49" s="9"/>
      <c r="K49" s="9"/>
      <c r="L49" s="7"/>
      <c r="M49" s="7"/>
    </row>
    <row r="50" spans="1:13" x14ac:dyDescent="0.25">
      <c r="A50" s="7" t="s">
        <v>54</v>
      </c>
      <c r="B50" s="7" t="s">
        <v>52</v>
      </c>
      <c r="C50" s="8">
        <v>2020</v>
      </c>
      <c r="D50" s="7" t="s">
        <v>53</v>
      </c>
      <c r="E50" s="9" t="s">
        <v>12</v>
      </c>
      <c r="F50" s="9" t="s">
        <v>43</v>
      </c>
      <c r="G50" s="9" t="s">
        <v>14</v>
      </c>
      <c r="H50" s="13">
        <v>43891</v>
      </c>
      <c r="I50" s="11">
        <v>43939</v>
      </c>
      <c r="J50" s="9"/>
      <c r="K50" s="9" t="s">
        <v>51</v>
      </c>
      <c r="L50" s="7"/>
      <c r="M50" s="7"/>
    </row>
    <row r="51" spans="1:13" x14ac:dyDescent="0.25">
      <c r="A51" s="7" t="s">
        <v>448</v>
      </c>
      <c r="B51" s="7" t="s">
        <v>447</v>
      </c>
      <c r="C51" s="8">
        <v>2021</v>
      </c>
      <c r="D51" s="7" t="s">
        <v>56</v>
      </c>
      <c r="E51" s="9" t="s">
        <v>12</v>
      </c>
      <c r="F51" s="9" t="s">
        <v>43</v>
      </c>
      <c r="G51" s="9" t="s">
        <v>14</v>
      </c>
      <c r="H51" s="10">
        <v>43965</v>
      </c>
      <c r="I51" s="11">
        <v>44000</v>
      </c>
      <c r="J51" s="9" t="s">
        <v>15</v>
      </c>
      <c r="K51" s="9"/>
      <c r="L51" s="7"/>
      <c r="M51" s="7"/>
    </row>
    <row r="52" spans="1:13" x14ac:dyDescent="0.25">
      <c r="A52" s="7" t="s">
        <v>57</v>
      </c>
      <c r="B52" s="7" t="s">
        <v>55</v>
      </c>
      <c r="C52" s="8">
        <v>2020</v>
      </c>
      <c r="D52" s="7" t="s">
        <v>56</v>
      </c>
      <c r="E52" s="9" t="s">
        <v>12</v>
      </c>
      <c r="F52" s="9" t="s">
        <v>43</v>
      </c>
      <c r="G52" s="9" t="s">
        <v>14</v>
      </c>
      <c r="H52" s="13">
        <v>43891</v>
      </c>
      <c r="I52" s="11">
        <v>43930</v>
      </c>
      <c r="J52" s="9" t="s">
        <v>15</v>
      </c>
      <c r="K52" s="9"/>
      <c r="L52" s="7"/>
      <c r="M52" s="7"/>
    </row>
    <row r="53" spans="1:13" x14ac:dyDescent="0.25">
      <c r="A53" s="7" t="s">
        <v>84</v>
      </c>
      <c r="B53" s="7" t="s">
        <v>82</v>
      </c>
      <c r="C53" s="8">
        <v>2020</v>
      </c>
      <c r="D53" s="7" t="s">
        <v>83</v>
      </c>
      <c r="E53" s="9" t="s">
        <v>12</v>
      </c>
      <c r="F53" s="9" t="s">
        <v>80</v>
      </c>
      <c r="G53" s="9" t="s">
        <v>14</v>
      </c>
      <c r="H53" s="10">
        <v>43901</v>
      </c>
      <c r="I53" s="11">
        <v>43983</v>
      </c>
      <c r="J53" s="9"/>
      <c r="K53" s="9" t="s">
        <v>81</v>
      </c>
      <c r="L53" s="7"/>
      <c r="M53" s="7"/>
    </row>
    <row r="54" spans="1:13" x14ac:dyDescent="0.25">
      <c r="A54" s="7" t="s">
        <v>208</v>
      </c>
      <c r="B54" s="7" t="s">
        <v>206</v>
      </c>
      <c r="C54" s="8">
        <v>2020</v>
      </c>
      <c r="D54" s="7" t="s">
        <v>207</v>
      </c>
      <c r="E54" s="9" t="s">
        <v>12</v>
      </c>
      <c r="F54" s="9" t="s">
        <v>205</v>
      </c>
      <c r="G54" s="9" t="s">
        <v>25</v>
      </c>
      <c r="H54" s="13">
        <v>44013</v>
      </c>
      <c r="I54" s="11">
        <v>44043</v>
      </c>
      <c r="J54" s="9"/>
      <c r="K54" s="9"/>
      <c r="L54" s="7"/>
      <c r="M54" s="7"/>
    </row>
    <row r="55" spans="1:13" x14ac:dyDescent="0.25">
      <c r="A55" s="7" t="s">
        <v>199</v>
      </c>
      <c r="B55" s="7" t="s">
        <v>198</v>
      </c>
      <c r="C55" s="8">
        <v>2021</v>
      </c>
      <c r="D55" s="7" t="s">
        <v>163</v>
      </c>
      <c r="E55" s="9" t="s">
        <v>12</v>
      </c>
      <c r="F55" s="9" t="s">
        <v>196</v>
      </c>
      <c r="G55" s="9" t="s">
        <v>14</v>
      </c>
      <c r="H55" s="10">
        <v>43831</v>
      </c>
      <c r="I55" s="11">
        <v>44196</v>
      </c>
      <c r="J55" s="9"/>
      <c r="K55" s="9"/>
      <c r="L55" s="7" t="s">
        <v>197</v>
      </c>
      <c r="M55" s="7"/>
    </row>
    <row r="56" spans="1:13" x14ac:dyDescent="0.25">
      <c r="A56" s="7" t="s">
        <v>408</v>
      </c>
      <c r="B56" s="7" t="s">
        <v>406</v>
      </c>
      <c r="C56" s="8">
        <v>2020</v>
      </c>
      <c r="D56" s="7" t="s">
        <v>407</v>
      </c>
      <c r="E56" s="9" t="s">
        <v>12</v>
      </c>
      <c r="F56" s="9" t="s">
        <v>122</v>
      </c>
      <c r="G56" s="9" t="s">
        <v>146</v>
      </c>
      <c r="H56" s="10">
        <v>43908</v>
      </c>
      <c r="I56" s="11">
        <v>43939</v>
      </c>
      <c r="J56" s="9"/>
      <c r="K56" s="9" t="s">
        <v>405</v>
      </c>
      <c r="L56" s="7"/>
      <c r="M56" s="7"/>
    </row>
    <row r="57" spans="1:13" x14ac:dyDescent="0.25">
      <c r="A57" s="7" t="s">
        <v>150</v>
      </c>
      <c r="B57" s="7" t="s">
        <v>148</v>
      </c>
      <c r="C57" s="8">
        <v>2020</v>
      </c>
      <c r="D57" s="7" t="s">
        <v>149</v>
      </c>
      <c r="E57" s="9" t="s">
        <v>12</v>
      </c>
      <c r="F57" s="9" t="s">
        <v>122</v>
      </c>
      <c r="G57" s="9" t="s">
        <v>146</v>
      </c>
      <c r="H57" s="10">
        <v>43906</v>
      </c>
      <c r="I57" s="11">
        <v>43962</v>
      </c>
      <c r="J57" s="18" t="s">
        <v>147</v>
      </c>
      <c r="K57" s="9"/>
      <c r="L57" s="7"/>
      <c r="M57" s="7"/>
    </row>
    <row r="58" spans="1:13" x14ac:dyDescent="0.25">
      <c r="A58" s="7" t="s">
        <v>157</v>
      </c>
      <c r="B58" s="7" t="s">
        <v>155</v>
      </c>
      <c r="C58" s="8">
        <v>2021</v>
      </c>
      <c r="D58" s="7" t="s">
        <v>156</v>
      </c>
      <c r="E58" s="9" t="s">
        <v>12</v>
      </c>
      <c r="F58" s="9" t="s">
        <v>13</v>
      </c>
      <c r="G58" s="9" t="s">
        <v>14</v>
      </c>
      <c r="H58" s="10">
        <v>43905</v>
      </c>
      <c r="I58" s="11">
        <v>44007</v>
      </c>
      <c r="J58" s="9" t="s">
        <v>15</v>
      </c>
      <c r="K58" s="9"/>
      <c r="L58" s="7"/>
      <c r="M58" s="7"/>
    </row>
    <row r="59" spans="1:13" x14ac:dyDescent="0.25">
      <c r="A59" s="7" t="s">
        <v>472</v>
      </c>
      <c r="B59" s="7" t="s">
        <v>470</v>
      </c>
      <c r="C59" s="8">
        <v>2021</v>
      </c>
      <c r="D59" s="7" t="s">
        <v>471</v>
      </c>
      <c r="E59" s="9" t="s">
        <v>12</v>
      </c>
      <c r="F59" s="9" t="s">
        <v>200</v>
      </c>
      <c r="G59" s="9" t="s">
        <v>14</v>
      </c>
      <c r="H59" s="10">
        <v>43831</v>
      </c>
      <c r="I59" s="11">
        <v>44055</v>
      </c>
      <c r="J59" s="9" t="s">
        <v>15</v>
      </c>
      <c r="K59" s="9"/>
      <c r="L59" s="7"/>
      <c r="M59" s="7"/>
    </row>
    <row r="60" spans="1:13" x14ac:dyDescent="0.25">
      <c r="A60" s="7" t="s">
        <v>89</v>
      </c>
      <c r="B60" s="7" t="s">
        <v>87</v>
      </c>
      <c r="C60" s="8">
        <v>2020</v>
      </c>
      <c r="D60" s="7" t="s">
        <v>88</v>
      </c>
      <c r="E60" s="9" t="s">
        <v>12</v>
      </c>
      <c r="F60" s="9" t="s">
        <v>85</v>
      </c>
      <c r="G60" s="9" t="s">
        <v>14</v>
      </c>
      <c r="H60" s="10">
        <v>43831</v>
      </c>
      <c r="I60" s="11">
        <v>43951</v>
      </c>
      <c r="J60" s="9" t="s">
        <v>86</v>
      </c>
      <c r="K60" s="9"/>
      <c r="L60" s="7"/>
      <c r="M60" s="7"/>
    </row>
    <row r="61" spans="1:13" x14ac:dyDescent="0.25">
      <c r="A61" s="7" t="s">
        <v>384</v>
      </c>
      <c r="B61" s="7" t="s">
        <v>382</v>
      </c>
      <c r="C61" s="8">
        <v>2020</v>
      </c>
      <c r="D61" s="7" t="s">
        <v>383</v>
      </c>
      <c r="E61" s="9" t="s">
        <v>12</v>
      </c>
      <c r="F61" s="9" t="s">
        <v>20</v>
      </c>
      <c r="G61" s="9" t="s">
        <v>25</v>
      </c>
      <c r="H61" s="10">
        <v>43891</v>
      </c>
      <c r="I61" s="19">
        <v>43921</v>
      </c>
      <c r="J61" s="9" t="s">
        <v>15</v>
      </c>
      <c r="K61" s="9"/>
      <c r="L61" s="7"/>
      <c r="M61" s="7"/>
    </row>
    <row r="62" spans="1:13" x14ac:dyDescent="0.25">
      <c r="A62" s="7" t="s">
        <v>395</v>
      </c>
      <c r="B62" s="7" t="s">
        <v>393</v>
      </c>
      <c r="C62" s="8">
        <v>2020</v>
      </c>
      <c r="D62" s="7" t="s">
        <v>394</v>
      </c>
      <c r="E62" s="9" t="s">
        <v>12</v>
      </c>
      <c r="F62" s="9" t="s">
        <v>43</v>
      </c>
      <c r="G62" s="9" t="s">
        <v>14</v>
      </c>
      <c r="H62" s="10">
        <v>43907</v>
      </c>
      <c r="I62" s="17" t="s">
        <v>391</v>
      </c>
      <c r="J62" s="9"/>
      <c r="K62" s="9" t="s">
        <v>392</v>
      </c>
      <c r="L62" s="7"/>
      <c r="M62" s="7"/>
    </row>
    <row r="63" spans="1:13" x14ac:dyDescent="0.25">
      <c r="A63" s="7" t="s">
        <v>307</v>
      </c>
      <c r="B63" s="7" t="s">
        <v>305</v>
      </c>
      <c r="C63" s="8">
        <v>2021</v>
      </c>
      <c r="D63" s="7" t="s">
        <v>306</v>
      </c>
      <c r="E63" s="9" t="s">
        <v>12</v>
      </c>
      <c r="F63" s="9" t="s">
        <v>303</v>
      </c>
      <c r="G63" s="9" t="s">
        <v>14</v>
      </c>
      <c r="H63" s="10">
        <v>43904</v>
      </c>
      <c r="I63" s="11">
        <v>43976</v>
      </c>
      <c r="J63" s="9"/>
      <c r="K63" s="9"/>
      <c r="L63" s="7" t="s">
        <v>304</v>
      </c>
      <c r="M63" s="7"/>
    </row>
    <row r="64" spans="1:13" x14ac:dyDescent="0.25">
      <c r="A64" s="7" t="s">
        <v>145</v>
      </c>
      <c r="B64" s="7" t="s">
        <v>143</v>
      </c>
      <c r="C64" s="8">
        <v>2020</v>
      </c>
      <c r="D64" s="7" t="s">
        <v>144</v>
      </c>
      <c r="E64" s="9" t="s">
        <v>12</v>
      </c>
      <c r="F64" s="9" t="s">
        <v>142</v>
      </c>
      <c r="G64" s="9" t="s">
        <v>14</v>
      </c>
      <c r="H64" s="10">
        <v>43899</v>
      </c>
      <c r="I64" s="11">
        <v>43934</v>
      </c>
      <c r="J64" s="9" t="s">
        <v>15</v>
      </c>
      <c r="K64" s="9"/>
      <c r="L64" s="7"/>
      <c r="M64" s="7"/>
    </row>
    <row r="65" spans="1:13" x14ac:dyDescent="0.25">
      <c r="A65" s="7" t="s">
        <v>504</v>
      </c>
      <c r="B65" s="7" t="s">
        <v>502</v>
      </c>
      <c r="C65" s="8">
        <v>2020</v>
      </c>
      <c r="D65" s="7" t="s">
        <v>503</v>
      </c>
      <c r="E65" s="9" t="s">
        <v>236</v>
      </c>
      <c r="F65" s="9" t="s">
        <v>20</v>
      </c>
      <c r="G65" s="9" t="s">
        <v>25</v>
      </c>
      <c r="H65" s="13">
        <v>43917</v>
      </c>
      <c r="I65" s="11"/>
      <c r="J65" s="9"/>
      <c r="K65" s="9"/>
      <c r="L65" s="7"/>
      <c r="M65" s="7"/>
    </row>
    <row r="66" spans="1:13" x14ac:dyDescent="0.25">
      <c r="A66" s="7" t="s">
        <v>501</v>
      </c>
      <c r="B66" s="7" t="s">
        <v>499</v>
      </c>
      <c r="C66" s="8">
        <v>2020</v>
      </c>
      <c r="D66" s="7" t="s">
        <v>500</v>
      </c>
      <c r="E66" s="9" t="s">
        <v>236</v>
      </c>
      <c r="F66" s="9" t="s">
        <v>498</v>
      </c>
      <c r="G66" s="9" t="s">
        <v>25</v>
      </c>
      <c r="H66" s="13">
        <v>43939</v>
      </c>
      <c r="I66" s="11">
        <v>43949</v>
      </c>
      <c r="J66" s="9"/>
      <c r="K66" s="9"/>
      <c r="L66" s="7"/>
      <c r="M66" s="7"/>
    </row>
    <row r="67" spans="1:13" x14ac:dyDescent="0.25">
      <c r="A67" s="7" t="s">
        <v>204</v>
      </c>
      <c r="B67" s="7" t="s">
        <v>202</v>
      </c>
      <c r="C67" s="8">
        <v>2020</v>
      </c>
      <c r="D67" s="7" t="s">
        <v>203</v>
      </c>
      <c r="E67" s="9" t="s">
        <v>12</v>
      </c>
      <c r="F67" s="9" t="s">
        <v>200</v>
      </c>
      <c r="G67" s="9" t="s">
        <v>14</v>
      </c>
      <c r="H67" s="10">
        <v>43831</v>
      </c>
      <c r="I67" s="11">
        <v>43951</v>
      </c>
      <c r="J67" s="9" t="s">
        <v>15</v>
      </c>
      <c r="K67" s="9"/>
      <c r="L67" s="7" t="s">
        <v>201</v>
      </c>
      <c r="M67" s="7"/>
    </row>
    <row r="68" spans="1:13" x14ac:dyDescent="0.25">
      <c r="A68" s="7" t="s">
        <v>459</v>
      </c>
      <c r="B68" s="7" t="s">
        <v>457</v>
      </c>
      <c r="C68" s="8">
        <v>2021</v>
      </c>
      <c r="D68" s="7" t="s">
        <v>458</v>
      </c>
      <c r="E68" s="9" t="s">
        <v>12</v>
      </c>
      <c r="F68" s="9" t="s">
        <v>43</v>
      </c>
      <c r="G68" s="9" t="s">
        <v>14</v>
      </c>
      <c r="H68" s="10">
        <v>43891</v>
      </c>
      <c r="I68" s="11">
        <v>43982</v>
      </c>
      <c r="J68" s="9" t="s">
        <v>86</v>
      </c>
      <c r="K68" s="9" t="s">
        <v>455</v>
      </c>
      <c r="L68" s="7"/>
      <c r="M68" s="7" t="s">
        <v>456</v>
      </c>
    </row>
    <row r="69" spans="1:13" x14ac:dyDescent="0.25">
      <c r="A69" s="7" t="s">
        <v>511</v>
      </c>
      <c r="B69" s="7" t="s">
        <v>509</v>
      </c>
      <c r="C69" s="8">
        <v>2020</v>
      </c>
      <c r="D69" s="7" t="s">
        <v>510</v>
      </c>
      <c r="E69" s="9" t="s">
        <v>236</v>
      </c>
      <c r="F69" s="9" t="s">
        <v>508</v>
      </c>
      <c r="G69" s="9" t="s">
        <v>25</v>
      </c>
      <c r="H69" s="13">
        <v>43927</v>
      </c>
      <c r="I69" s="11">
        <v>43942</v>
      </c>
      <c r="J69" s="9"/>
      <c r="K69" s="9"/>
      <c r="L69" s="7"/>
      <c r="M69" s="7"/>
    </row>
    <row r="70" spans="1:13" x14ac:dyDescent="0.25">
      <c r="A70" s="7" t="s">
        <v>488</v>
      </c>
      <c r="B70" s="7" t="s">
        <v>486</v>
      </c>
      <c r="C70" s="8">
        <v>2020</v>
      </c>
      <c r="D70" s="7" t="s">
        <v>487</v>
      </c>
      <c r="E70" s="9" t="s">
        <v>12</v>
      </c>
      <c r="F70" s="9" t="s">
        <v>485</v>
      </c>
      <c r="G70" s="9" t="s">
        <v>25</v>
      </c>
      <c r="H70" s="10">
        <v>43930</v>
      </c>
      <c r="I70" s="11">
        <v>43951</v>
      </c>
      <c r="J70" s="9"/>
      <c r="K70" s="9"/>
      <c r="L70" s="7"/>
      <c r="M70" s="7"/>
    </row>
    <row r="71" spans="1:13" x14ac:dyDescent="0.25">
      <c r="A71" s="7" t="s">
        <v>187</v>
      </c>
      <c r="B71" s="7" t="s">
        <v>185</v>
      </c>
      <c r="C71" s="8">
        <v>2020</v>
      </c>
      <c r="D71" s="7" t="s">
        <v>186</v>
      </c>
      <c r="E71" s="9" t="s">
        <v>12</v>
      </c>
      <c r="F71" s="9" t="s">
        <v>184</v>
      </c>
      <c r="G71" s="9" t="s">
        <v>25</v>
      </c>
      <c r="H71" s="10">
        <v>43923</v>
      </c>
      <c r="I71" s="11">
        <v>43968</v>
      </c>
      <c r="J71" s="9"/>
      <c r="K71" s="9"/>
      <c r="L71" s="7"/>
      <c r="M71" s="7"/>
    </row>
    <row r="72" spans="1:13" x14ac:dyDescent="0.25">
      <c r="A72" s="7" t="s">
        <v>164</v>
      </c>
      <c r="B72" s="7" t="s">
        <v>162</v>
      </c>
      <c r="C72" s="8">
        <v>2021</v>
      </c>
      <c r="D72" s="7" t="s">
        <v>163</v>
      </c>
      <c r="E72" s="9" t="s">
        <v>12</v>
      </c>
      <c r="F72" s="9" t="s">
        <v>20</v>
      </c>
      <c r="G72" s="9" t="s">
        <v>14</v>
      </c>
      <c r="H72" s="10">
        <v>43899</v>
      </c>
      <c r="I72" s="11">
        <v>44074</v>
      </c>
      <c r="J72" s="9" t="s">
        <v>15</v>
      </c>
      <c r="K72" s="9"/>
      <c r="L72" s="7"/>
      <c r="M72" s="7"/>
    </row>
    <row r="73" spans="1:13" x14ac:dyDescent="0.25">
      <c r="A73" s="7" t="s">
        <v>340</v>
      </c>
      <c r="B73" s="7" t="s">
        <v>338</v>
      </c>
      <c r="C73" s="8">
        <v>2021</v>
      </c>
      <c r="D73" s="7" t="s">
        <v>339</v>
      </c>
      <c r="E73" s="9" t="s">
        <v>12</v>
      </c>
      <c r="F73" s="9" t="s">
        <v>43</v>
      </c>
      <c r="G73" s="9" t="s">
        <v>14</v>
      </c>
      <c r="H73" s="10">
        <v>43909</v>
      </c>
      <c r="I73" s="11">
        <v>43993</v>
      </c>
      <c r="J73" s="9" t="s">
        <v>86</v>
      </c>
      <c r="K73" s="9" t="s">
        <v>336</v>
      </c>
      <c r="L73" s="7"/>
      <c r="M73" s="7" t="s">
        <v>337</v>
      </c>
    </row>
    <row r="74" spans="1:13" x14ac:dyDescent="0.25">
      <c r="A74" s="7" t="s">
        <v>38</v>
      </c>
      <c r="B74" s="7" t="s">
        <v>36</v>
      </c>
      <c r="C74" s="8">
        <v>2021</v>
      </c>
      <c r="D74" s="7" t="s">
        <v>37</v>
      </c>
      <c r="E74" s="9" t="s">
        <v>12</v>
      </c>
      <c r="F74" s="9" t="s">
        <v>20</v>
      </c>
      <c r="G74" s="9" t="s">
        <v>14</v>
      </c>
      <c r="H74" s="13">
        <v>43898</v>
      </c>
      <c r="I74" s="11">
        <v>43956</v>
      </c>
      <c r="J74" s="9"/>
      <c r="K74" s="9"/>
      <c r="L74" s="7" t="s">
        <v>34</v>
      </c>
      <c r="M74" s="7" t="s">
        <v>35</v>
      </c>
    </row>
    <row r="75" spans="1:13" x14ac:dyDescent="0.25">
      <c r="A75" s="7" t="s">
        <v>42</v>
      </c>
      <c r="B75" s="7" t="s">
        <v>40</v>
      </c>
      <c r="C75" s="8">
        <v>2020</v>
      </c>
      <c r="D75" s="7" t="s">
        <v>41</v>
      </c>
      <c r="E75" s="9" t="s">
        <v>12</v>
      </c>
      <c r="F75" s="9" t="s">
        <v>20</v>
      </c>
      <c r="G75" s="9" t="s">
        <v>14</v>
      </c>
      <c r="H75" s="13">
        <v>43891</v>
      </c>
      <c r="I75" s="11">
        <v>43921</v>
      </c>
      <c r="J75" s="9"/>
      <c r="K75" s="9" t="s">
        <v>39</v>
      </c>
      <c r="L75" s="7"/>
      <c r="M75" s="7"/>
    </row>
    <row r="76" spans="1:13" x14ac:dyDescent="0.25">
      <c r="A76" s="7" t="s">
        <v>451</v>
      </c>
      <c r="B76" s="7" t="s">
        <v>449</v>
      </c>
      <c r="C76" s="8">
        <v>2021</v>
      </c>
      <c r="D76" s="7" t="s">
        <v>450</v>
      </c>
      <c r="E76" s="9" t="s">
        <v>12</v>
      </c>
      <c r="F76" s="9" t="s">
        <v>216</v>
      </c>
      <c r="G76" s="9" t="s">
        <v>14</v>
      </c>
      <c r="H76" s="10">
        <v>43892</v>
      </c>
      <c r="I76" s="11">
        <v>44013</v>
      </c>
      <c r="J76" s="9" t="s">
        <v>15</v>
      </c>
      <c r="K76" s="9"/>
      <c r="L76" s="7"/>
      <c r="M76" s="7"/>
    </row>
    <row r="77" spans="1:13" x14ac:dyDescent="0.25">
      <c r="A77" s="7" t="s">
        <v>357</v>
      </c>
      <c r="B77" s="7" t="s">
        <v>355</v>
      </c>
      <c r="C77" s="8">
        <v>2021</v>
      </c>
      <c r="D77" s="7" t="s">
        <v>356</v>
      </c>
      <c r="E77" s="9" t="s">
        <v>12</v>
      </c>
      <c r="F77" s="9" t="s">
        <v>200</v>
      </c>
      <c r="G77" s="9" t="s">
        <v>14</v>
      </c>
      <c r="H77" s="10">
        <v>43831</v>
      </c>
      <c r="I77" s="11">
        <v>44134</v>
      </c>
      <c r="J77" s="9" t="s">
        <v>353</v>
      </c>
      <c r="K77" s="9" t="s">
        <v>354</v>
      </c>
      <c r="L77" s="7"/>
      <c r="M77" s="7"/>
    </row>
    <row r="78" spans="1:13" x14ac:dyDescent="0.25">
      <c r="A78" s="7" t="s">
        <v>33</v>
      </c>
      <c r="B78" s="7" t="s">
        <v>31</v>
      </c>
      <c r="C78" s="8">
        <v>2021</v>
      </c>
      <c r="D78" s="7" t="s">
        <v>32</v>
      </c>
      <c r="E78" s="9" t="s">
        <v>12</v>
      </c>
      <c r="F78" s="9" t="s">
        <v>30</v>
      </c>
      <c r="G78" s="9" t="s">
        <v>25</v>
      </c>
      <c r="H78" s="13">
        <v>43952</v>
      </c>
      <c r="I78" s="11">
        <v>44012</v>
      </c>
      <c r="J78" s="9" t="s">
        <v>26</v>
      </c>
      <c r="K78" s="9" t="s">
        <v>26</v>
      </c>
      <c r="L78" s="7"/>
      <c r="M78" s="7"/>
    </row>
    <row r="79" spans="1:13" x14ac:dyDescent="0.25">
      <c r="A79" s="7" t="s">
        <v>313</v>
      </c>
      <c r="B79" s="7" t="s">
        <v>311</v>
      </c>
      <c r="C79" s="8">
        <v>2020</v>
      </c>
      <c r="D79" s="7" t="s">
        <v>312</v>
      </c>
      <c r="E79" s="9" t="s">
        <v>12</v>
      </c>
      <c r="F79" s="9" t="s">
        <v>200</v>
      </c>
      <c r="G79" s="9" t="s">
        <v>25</v>
      </c>
      <c r="H79" s="10">
        <v>43948</v>
      </c>
      <c r="I79" s="11">
        <v>43968</v>
      </c>
      <c r="J79" s="9"/>
      <c r="K79" s="9"/>
      <c r="L79" s="7"/>
      <c r="M79" s="7"/>
    </row>
    <row r="80" spans="1:13" x14ac:dyDescent="0.25">
      <c r="A80" s="7" t="s">
        <v>328</v>
      </c>
      <c r="B80" s="7" t="s">
        <v>326</v>
      </c>
      <c r="C80" s="8">
        <v>2021</v>
      </c>
      <c r="D80" s="7" t="s">
        <v>327</v>
      </c>
      <c r="E80" s="9" t="s">
        <v>12</v>
      </c>
      <c r="F80" s="9" t="s">
        <v>324</v>
      </c>
      <c r="G80" s="9" t="s">
        <v>14</v>
      </c>
      <c r="H80" s="10">
        <v>43904</v>
      </c>
      <c r="I80" s="11">
        <v>44012</v>
      </c>
      <c r="J80" s="9"/>
      <c r="K80" s="9" t="s">
        <v>325</v>
      </c>
      <c r="L80" s="7"/>
      <c r="M80" s="7"/>
    </row>
    <row r="81" spans="1:13" x14ac:dyDescent="0.25">
      <c r="A81" s="7" t="s">
        <v>228</v>
      </c>
      <c r="B81" s="7" t="s">
        <v>226</v>
      </c>
      <c r="C81" s="8">
        <v>2020</v>
      </c>
      <c r="D81" s="7" t="s">
        <v>227</v>
      </c>
      <c r="E81" s="9" t="s">
        <v>12</v>
      </c>
      <c r="F81" s="9" t="s">
        <v>200</v>
      </c>
      <c r="G81" s="9" t="s">
        <v>25</v>
      </c>
      <c r="H81" s="20">
        <v>43906</v>
      </c>
      <c r="I81" s="11">
        <v>43996</v>
      </c>
      <c r="J81" s="9"/>
      <c r="K81" s="9" t="s">
        <v>224</v>
      </c>
      <c r="L81" s="7"/>
      <c r="M81" s="7" t="s">
        <v>225</v>
      </c>
    </row>
    <row r="82" spans="1:13" x14ac:dyDescent="0.25">
      <c r="A82" s="7" t="s">
        <v>443</v>
      </c>
      <c r="B82" s="7" t="s">
        <v>442</v>
      </c>
      <c r="C82" s="8">
        <v>2021</v>
      </c>
      <c r="D82" s="7" t="s">
        <v>46</v>
      </c>
      <c r="E82" s="9" t="s">
        <v>12</v>
      </c>
      <c r="F82" s="9" t="s">
        <v>43</v>
      </c>
      <c r="G82" s="9" t="s">
        <v>14</v>
      </c>
      <c r="H82" s="10">
        <v>43893</v>
      </c>
      <c r="I82" s="11">
        <v>44104</v>
      </c>
      <c r="J82" s="9"/>
      <c r="K82" s="9" t="s">
        <v>440</v>
      </c>
      <c r="L82" s="7" t="s">
        <v>441</v>
      </c>
      <c r="M82" s="7"/>
    </row>
    <row r="83" spans="1:13" x14ac:dyDescent="0.25">
      <c r="A83" s="7" t="s">
        <v>101</v>
      </c>
      <c r="B83" s="7" t="s">
        <v>99</v>
      </c>
      <c r="C83" s="8">
        <v>2020</v>
      </c>
      <c r="D83" s="7" t="s">
        <v>100</v>
      </c>
      <c r="E83" s="9" t="s">
        <v>12</v>
      </c>
      <c r="F83" s="9" t="s">
        <v>98</v>
      </c>
      <c r="G83" s="9" t="s">
        <v>25</v>
      </c>
      <c r="H83" s="10">
        <v>43922</v>
      </c>
      <c r="I83" s="11">
        <v>43935</v>
      </c>
      <c r="J83" s="9"/>
      <c r="K83" s="9"/>
      <c r="L83" s="7"/>
      <c r="M83" s="7"/>
    </row>
    <row r="84" spans="1:13" x14ac:dyDescent="0.25">
      <c r="A84" s="7" t="s">
        <v>121</v>
      </c>
      <c r="B84" s="7" t="s">
        <v>119</v>
      </c>
      <c r="C84" s="8">
        <v>2021</v>
      </c>
      <c r="D84" s="7" t="s">
        <v>120</v>
      </c>
      <c r="E84" s="9" t="s">
        <v>12</v>
      </c>
      <c r="F84" s="9" t="s">
        <v>117</v>
      </c>
      <c r="G84" s="9" t="s">
        <v>14</v>
      </c>
      <c r="H84" s="13">
        <v>43922</v>
      </c>
      <c r="I84" s="11">
        <v>44012</v>
      </c>
      <c r="J84" s="9" t="s">
        <v>15</v>
      </c>
      <c r="K84" s="9" t="s">
        <v>118</v>
      </c>
      <c r="L84" s="7"/>
      <c r="M84" s="7"/>
    </row>
    <row r="85" spans="1:13" x14ac:dyDescent="0.25">
      <c r="A85" s="7" t="s">
        <v>454</v>
      </c>
      <c r="B85" s="7" t="s">
        <v>452</v>
      </c>
      <c r="C85" s="8">
        <v>2021</v>
      </c>
      <c r="D85" s="7" t="s">
        <v>453</v>
      </c>
      <c r="E85" s="9" t="s">
        <v>12</v>
      </c>
      <c r="F85" s="9" t="s">
        <v>20</v>
      </c>
      <c r="G85" s="9" t="s">
        <v>25</v>
      </c>
      <c r="H85" s="10">
        <v>43891</v>
      </c>
      <c r="I85" s="11">
        <v>43921</v>
      </c>
      <c r="J85" s="9"/>
      <c r="K85" s="9"/>
      <c r="L85" s="7"/>
      <c r="M85" s="7"/>
    </row>
    <row r="86" spans="1:13" x14ac:dyDescent="0.25">
      <c r="A86" s="7" t="s">
        <v>292</v>
      </c>
      <c r="B86" s="7" t="s">
        <v>291</v>
      </c>
      <c r="C86" s="8">
        <v>2021</v>
      </c>
      <c r="D86" s="7" t="s">
        <v>211</v>
      </c>
      <c r="E86" s="9" t="s">
        <v>12</v>
      </c>
      <c r="F86" s="9" t="s">
        <v>290</v>
      </c>
      <c r="G86" s="9" t="s">
        <v>25</v>
      </c>
      <c r="H86" s="13">
        <v>43999</v>
      </c>
      <c r="I86" s="11">
        <v>44026</v>
      </c>
      <c r="J86" s="9"/>
      <c r="K86" s="9"/>
      <c r="L86" s="7"/>
      <c r="M86" s="7"/>
    </row>
    <row r="87" spans="1:13" x14ac:dyDescent="0.25">
      <c r="A87" s="7" t="s">
        <v>176</v>
      </c>
      <c r="B87" s="7" t="s">
        <v>174</v>
      </c>
      <c r="C87" s="8">
        <v>2020</v>
      </c>
      <c r="D87" s="7" t="s">
        <v>175</v>
      </c>
      <c r="E87" s="9" t="s">
        <v>12</v>
      </c>
      <c r="F87" s="9" t="s">
        <v>20</v>
      </c>
      <c r="G87" s="9" t="s">
        <v>25</v>
      </c>
      <c r="H87" s="10">
        <v>43899</v>
      </c>
      <c r="I87" s="11">
        <v>43960</v>
      </c>
      <c r="J87" s="9"/>
      <c r="K87" s="9" t="s">
        <v>173</v>
      </c>
      <c r="L87" s="7"/>
      <c r="M87" s="7"/>
    </row>
    <row r="88" spans="1:13" x14ac:dyDescent="0.25">
      <c r="A88" s="7" t="s">
        <v>195</v>
      </c>
      <c r="B88" s="7" t="s">
        <v>193</v>
      </c>
      <c r="C88" s="8">
        <v>2020</v>
      </c>
      <c r="D88" s="7" t="s">
        <v>194</v>
      </c>
      <c r="E88" s="9" t="s">
        <v>12</v>
      </c>
      <c r="F88" s="9" t="s">
        <v>43</v>
      </c>
      <c r="G88" s="9" t="s">
        <v>25</v>
      </c>
      <c r="H88" s="10">
        <v>43923</v>
      </c>
      <c r="I88" s="11">
        <v>43948</v>
      </c>
      <c r="J88" s="9"/>
      <c r="K88" s="9"/>
      <c r="L88" s="7"/>
      <c r="M88" s="7"/>
    </row>
    <row r="89" spans="1:13" x14ac:dyDescent="0.25">
      <c r="A89" s="7" t="s">
        <v>381</v>
      </c>
      <c r="B89" s="7" t="s">
        <v>379</v>
      </c>
      <c r="C89" s="8">
        <v>2020</v>
      </c>
      <c r="D89" s="7" t="s">
        <v>380</v>
      </c>
      <c r="E89" s="9" t="s">
        <v>12</v>
      </c>
      <c r="F89" s="9" t="s">
        <v>378</v>
      </c>
      <c r="G89" s="9" t="s">
        <v>14</v>
      </c>
      <c r="H89" s="10">
        <v>43862</v>
      </c>
      <c r="I89" s="11">
        <v>44012</v>
      </c>
      <c r="J89" s="9"/>
      <c r="K89" s="9"/>
      <c r="L89" s="7" t="s">
        <v>105</v>
      </c>
      <c r="M89" s="7"/>
    </row>
    <row r="90" spans="1:13" x14ac:dyDescent="0.25">
      <c r="A90" s="7" t="s">
        <v>368</v>
      </c>
      <c r="B90" s="7" t="s">
        <v>367</v>
      </c>
      <c r="C90" s="8">
        <v>2020</v>
      </c>
      <c r="D90" s="7" t="s">
        <v>88</v>
      </c>
      <c r="E90" s="9" t="s">
        <v>12</v>
      </c>
      <c r="F90" s="9" t="s">
        <v>43</v>
      </c>
      <c r="G90" s="9" t="s">
        <v>14</v>
      </c>
      <c r="H90" s="10">
        <v>43831</v>
      </c>
      <c r="I90" s="11">
        <v>44043</v>
      </c>
      <c r="J90" s="9" t="s">
        <v>366</v>
      </c>
      <c r="K90" s="9"/>
      <c r="L90" s="7"/>
      <c r="M90" s="7"/>
    </row>
    <row r="91" spans="1:13" x14ac:dyDescent="0.25">
      <c r="A91" s="7" t="s">
        <v>319</v>
      </c>
      <c r="B91" s="7" t="s">
        <v>317</v>
      </c>
      <c r="C91" s="8">
        <v>2021</v>
      </c>
      <c r="D91" s="7" t="s">
        <v>318</v>
      </c>
      <c r="E91" s="9" t="s">
        <v>12</v>
      </c>
      <c r="F91" s="9" t="s">
        <v>316</v>
      </c>
      <c r="G91" s="9" t="s">
        <v>14</v>
      </c>
      <c r="H91" s="10">
        <v>43891</v>
      </c>
      <c r="I91" s="11">
        <v>43982</v>
      </c>
      <c r="J91" s="9" t="s">
        <v>15</v>
      </c>
      <c r="K91" s="9"/>
      <c r="L91" s="7"/>
      <c r="M91" s="7"/>
    </row>
    <row r="92" spans="1:13" x14ac:dyDescent="0.25">
      <c r="A92" s="7" t="s">
        <v>141</v>
      </c>
      <c r="B92" s="7" t="s">
        <v>139</v>
      </c>
      <c r="C92" s="8">
        <v>2021</v>
      </c>
      <c r="D92" s="7" t="s">
        <v>140</v>
      </c>
      <c r="E92" s="9" t="s">
        <v>12</v>
      </c>
      <c r="F92" s="9" t="s">
        <v>43</v>
      </c>
      <c r="G92" s="9" t="s">
        <v>14</v>
      </c>
      <c r="H92" s="10">
        <v>43899</v>
      </c>
      <c r="I92" s="11">
        <v>43997</v>
      </c>
      <c r="J92" s="9"/>
      <c r="K92" s="9"/>
      <c r="L92" s="7"/>
      <c r="M92" s="7"/>
    </row>
    <row r="93" spans="1:13" x14ac:dyDescent="0.25">
      <c r="A93" s="7" t="s">
        <v>192</v>
      </c>
      <c r="B93" s="7" t="s">
        <v>190</v>
      </c>
      <c r="C93" s="8">
        <v>2021</v>
      </c>
      <c r="D93" s="7" t="s">
        <v>191</v>
      </c>
      <c r="E93" s="9" t="s">
        <v>12</v>
      </c>
      <c r="F93" s="9" t="s">
        <v>122</v>
      </c>
      <c r="G93" s="9" t="s">
        <v>146</v>
      </c>
      <c r="H93" s="10">
        <v>43906</v>
      </c>
      <c r="I93" s="11">
        <v>43961</v>
      </c>
      <c r="J93" s="9"/>
      <c r="K93" s="9" t="s">
        <v>188</v>
      </c>
      <c r="L93" s="7"/>
      <c r="M93" s="7" t="s">
        <v>189</v>
      </c>
    </row>
    <row r="94" spans="1:13" x14ac:dyDescent="0.25">
      <c r="A94" s="7" t="s">
        <v>484</v>
      </c>
      <c r="B94" s="7" t="s">
        <v>482</v>
      </c>
      <c r="C94" s="8">
        <v>2020</v>
      </c>
      <c r="D94" s="7" t="s">
        <v>483</v>
      </c>
      <c r="E94" s="9" t="s">
        <v>12</v>
      </c>
      <c r="F94" s="9" t="s">
        <v>277</v>
      </c>
      <c r="G94" s="9" t="s">
        <v>14</v>
      </c>
      <c r="H94" s="13">
        <v>43899</v>
      </c>
      <c r="I94" s="11">
        <v>43947</v>
      </c>
      <c r="J94" s="9" t="s">
        <v>15</v>
      </c>
      <c r="K94" s="9" t="s">
        <v>481</v>
      </c>
      <c r="L94" s="7"/>
      <c r="M94" s="7"/>
    </row>
    <row r="95" spans="1:13" x14ac:dyDescent="0.25">
      <c r="A95" s="7" t="s">
        <v>412</v>
      </c>
      <c r="B95" s="7" t="s">
        <v>410</v>
      </c>
      <c r="C95" s="8">
        <v>2020</v>
      </c>
      <c r="D95" s="7" t="s">
        <v>411</v>
      </c>
      <c r="E95" s="9" t="s">
        <v>12</v>
      </c>
      <c r="F95" s="9" t="s">
        <v>200</v>
      </c>
      <c r="G95" s="9" t="s">
        <v>25</v>
      </c>
      <c r="H95" s="10">
        <v>43913</v>
      </c>
      <c r="I95" s="11">
        <v>43945</v>
      </c>
      <c r="J95" s="9"/>
      <c r="K95" s="9" t="s">
        <v>409</v>
      </c>
      <c r="L95" s="7"/>
      <c r="M95" s="7"/>
    </row>
    <row r="96" spans="1:13" x14ac:dyDescent="0.25">
      <c r="A96" s="7" t="s">
        <v>465</v>
      </c>
      <c r="B96" s="7" t="s">
        <v>463</v>
      </c>
      <c r="C96" s="8">
        <v>2021</v>
      </c>
      <c r="D96" s="7" t="s">
        <v>464</v>
      </c>
      <c r="E96" s="9" t="s">
        <v>12</v>
      </c>
      <c r="F96" s="9" t="s">
        <v>200</v>
      </c>
      <c r="G96" s="9" t="s">
        <v>14</v>
      </c>
      <c r="H96" s="10">
        <v>43922</v>
      </c>
      <c r="I96" s="11">
        <v>44104</v>
      </c>
      <c r="J96" s="9"/>
      <c r="K96" s="9" t="s">
        <v>462</v>
      </c>
      <c r="L96" s="7"/>
      <c r="M96" s="7"/>
    </row>
    <row r="97" spans="1:13" x14ac:dyDescent="0.25">
      <c r="A97" s="7" t="s">
        <v>129</v>
      </c>
      <c r="B97" s="7" t="s">
        <v>127</v>
      </c>
      <c r="C97" s="8">
        <v>2020</v>
      </c>
      <c r="D97" s="7" t="s">
        <v>128</v>
      </c>
      <c r="E97" s="9" t="s">
        <v>12</v>
      </c>
      <c r="F97" s="9" t="s">
        <v>20</v>
      </c>
      <c r="G97" s="9" t="s">
        <v>14</v>
      </c>
      <c r="H97" s="10">
        <v>43885</v>
      </c>
      <c r="I97" s="11">
        <v>43951</v>
      </c>
      <c r="J97" s="9" t="s">
        <v>15</v>
      </c>
      <c r="K97" s="9"/>
      <c r="L97" s="7" t="s">
        <v>126</v>
      </c>
      <c r="M97" s="7"/>
    </row>
    <row r="98" spans="1:13" x14ac:dyDescent="0.25">
      <c r="A98" s="7" t="s">
        <v>132</v>
      </c>
      <c r="B98" s="7" t="s">
        <v>130</v>
      </c>
      <c r="C98" s="8">
        <v>2020</v>
      </c>
      <c r="D98" s="7" t="s">
        <v>131</v>
      </c>
      <c r="E98" s="9" t="s">
        <v>12</v>
      </c>
      <c r="F98" s="9" t="s">
        <v>20</v>
      </c>
      <c r="G98" s="9" t="s">
        <v>25</v>
      </c>
      <c r="H98" s="10">
        <v>43899</v>
      </c>
      <c r="I98" s="11">
        <v>43954</v>
      </c>
      <c r="J98" s="9" t="s">
        <v>15</v>
      </c>
      <c r="K98" s="9"/>
      <c r="L98" s="7"/>
      <c r="M98" s="7"/>
    </row>
    <row r="99" spans="1:13" x14ac:dyDescent="0.25">
      <c r="A99" s="7" t="s">
        <v>436</v>
      </c>
      <c r="B99" s="7" t="s">
        <v>435</v>
      </c>
      <c r="C99" s="8">
        <v>2020</v>
      </c>
      <c r="D99" s="7" t="s">
        <v>186</v>
      </c>
      <c r="E99" s="9" t="s">
        <v>236</v>
      </c>
      <c r="F99" s="9" t="s">
        <v>434</v>
      </c>
      <c r="G99" s="9" t="s">
        <v>25</v>
      </c>
      <c r="H99" s="10">
        <v>43913</v>
      </c>
      <c r="I99" s="11">
        <v>43916</v>
      </c>
      <c r="J99" s="9"/>
      <c r="K99" s="9"/>
      <c r="L99" s="7"/>
      <c r="M99" s="7"/>
    </row>
    <row r="100" spans="1:13" x14ac:dyDescent="0.25">
      <c r="A100" s="7" t="s">
        <v>76</v>
      </c>
      <c r="B100" s="7" t="s">
        <v>74</v>
      </c>
      <c r="C100" s="8">
        <v>2020</v>
      </c>
      <c r="D100" s="7" t="s">
        <v>75</v>
      </c>
      <c r="E100" s="9" t="s">
        <v>12</v>
      </c>
      <c r="F100" s="9" t="s">
        <v>20</v>
      </c>
      <c r="G100" s="9" t="s">
        <v>14</v>
      </c>
      <c r="H100" s="10">
        <v>43900</v>
      </c>
      <c r="I100" s="11">
        <v>43954</v>
      </c>
      <c r="J100" s="9"/>
      <c r="K100" s="9" t="s">
        <v>71</v>
      </c>
      <c r="L100" s="7" t="s">
        <v>72</v>
      </c>
      <c r="M100" s="7" t="s">
        <v>73</v>
      </c>
    </row>
    <row r="101" spans="1:13" x14ac:dyDescent="0.25">
      <c r="A101" s="7" t="s">
        <v>331</v>
      </c>
      <c r="B101" s="7" t="s">
        <v>330</v>
      </c>
      <c r="C101" s="8">
        <v>2021</v>
      </c>
      <c r="D101" s="7" t="s">
        <v>111</v>
      </c>
      <c r="E101" s="9" t="s">
        <v>12</v>
      </c>
      <c r="F101" s="9" t="s">
        <v>109</v>
      </c>
      <c r="G101" s="9" t="s">
        <v>329</v>
      </c>
      <c r="H101" s="10">
        <v>43903</v>
      </c>
      <c r="I101" s="11">
        <v>44053</v>
      </c>
      <c r="J101" s="9" t="s">
        <v>15</v>
      </c>
      <c r="K101" s="9"/>
      <c r="L101" s="7"/>
      <c r="M101" s="7"/>
    </row>
    <row r="102" spans="1:13" x14ac:dyDescent="0.25">
      <c r="A102" s="7" t="s">
        <v>255</v>
      </c>
      <c r="B102" s="7" t="s">
        <v>253</v>
      </c>
      <c r="C102" s="8">
        <v>2021</v>
      </c>
      <c r="D102" s="7" t="s">
        <v>254</v>
      </c>
      <c r="E102" s="9" t="s">
        <v>12</v>
      </c>
      <c r="F102" s="9" t="s">
        <v>252</v>
      </c>
      <c r="G102" s="9" t="s">
        <v>25</v>
      </c>
      <c r="H102" s="10"/>
      <c r="I102" s="11">
        <v>43925</v>
      </c>
      <c r="J102" s="9"/>
      <c r="K102" s="9"/>
      <c r="L102" s="7"/>
      <c r="M102" s="7"/>
    </row>
    <row r="103" spans="1:13" x14ac:dyDescent="0.25">
      <c r="A103" s="7" t="s">
        <v>276</v>
      </c>
      <c r="B103" s="7" t="s">
        <v>274</v>
      </c>
      <c r="C103" s="8">
        <v>2021</v>
      </c>
      <c r="D103" s="7" t="s">
        <v>275</v>
      </c>
      <c r="E103" s="9" t="s">
        <v>12</v>
      </c>
      <c r="F103" s="9" t="s">
        <v>272</v>
      </c>
      <c r="G103" s="9" t="s">
        <v>14</v>
      </c>
      <c r="H103" s="9" t="s">
        <v>273</v>
      </c>
      <c r="I103" s="11"/>
      <c r="J103" s="9" t="s">
        <v>15</v>
      </c>
      <c r="K103" s="9"/>
      <c r="L103" s="7"/>
      <c r="M103" s="7"/>
    </row>
    <row r="104" spans="1:13" x14ac:dyDescent="0.25">
      <c r="A104" s="7" t="s">
        <v>373</v>
      </c>
      <c r="B104" s="7" t="s">
        <v>371</v>
      </c>
      <c r="C104" s="8">
        <v>2021</v>
      </c>
      <c r="D104" s="7" t="s">
        <v>372</v>
      </c>
      <c r="E104" s="9" t="s">
        <v>12</v>
      </c>
      <c r="F104" s="9" t="s">
        <v>142</v>
      </c>
      <c r="G104" s="9" t="s">
        <v>14</v>
      </c>
      <c r="H104" s="10">
        <v>43922</v>
      </c>
      <c r="I104" s="11">
        <v>43982</v>
      </c>
      <c r="J104" s="9" t="s">
        <v>520</v>
      </c>
      <c r="K104" s="9"/>
      <c r="L104" s="7"/>
      <c r="M104" s="7"/>
    </row>
    <row r="105" spans="1:13" x14ac:dyDescent="0.25">
      <c r="A105" s="7" t="s">
        <v>284</v>
      </c>
      <c r="B105" s="7" t="s">
        <v>282</v>
      </c>
      <c r="C105" s="8">
        <v>2021</v>
      </c>
      <c r="D105" s="7" t="s">
        <v>283</v>
      </c>
      <c r="E105" s="9" t="s">
        <v>12</v>
      </c>
      <c r="F105" s="9" t="s">
        <v>200</v>
      </c>
      <c r="G105" s="9" t="s">
        <v>14</v>
      </c>
      <c r="H105" s="10">
        <v>43913</v>
      </c>
      <c r="I105" s="11">
        <v>43982</v>
      </c>
      <c r="J105" s="9"/>
      <c r="K105" s="9" t="s">
        <v>281</v>
      </c>
      <c r="L105" s="7"/>
      <c r="M105" s="7"/>
    </row>
    <row r="106" spans="1:13" x14ac:dyDescent="0.25">
      <c r="A106" s="7" t="s">
        <v>183</v>
      </c>
      <c r="B106" s="7" t="s">
        <v>181</v>
      </c>
      <c r="C106" s="8">
        <v>2020</v>
      </c>
      <c r="D106" s="7" t="s">
        <v>182</v>
      </c>
      <c r="E106" s="9" t="s">
        <v>12</v>
      </c>
      <c r="F106" s="9" t="s">
        <v>180</v>
      </c>
      <c r="G106" s="9" t="s">
        <v>25</v>
      </c>
      <c r="H106" s="10">
        <v>43914</v>
      </c>
      <c r="I106" s="11">
        <v>43938</v>
      </c>
      <c r="J106" s="9"/>
      <c r="K106" s="9"/>
      <c r="L106" s="7"/>
      <c r="M106" s="7"/>
    </row>
    <row r="107" spans="1:13" x14ac:dyDescent="0.25">
      <c r="A107" s="7" t="s">
        <v>70</v>
      </c>
      <c r="B107" s="7" t="s">
        <v>68</v>
      </c>
      <c r="C107" s="8">
        <v>2020</v>
      </c>
      <c r="D107" s="7" t="s">
        <v>69</v>
      </c>
      <c r="E107" s="9" t="s">
        <v>12</v>
      </c>
      <c r="F107" s="9" t="s">
        <v>67</v>
      </c>
      <c r="G107" s="9" t="s">
        <v>25</v>
      </c>
      <c r="H107" s="10">
        <v>43971</v>
      </c>
      <c r="I107" s="11">
        <v>43992</v>
      </c>
      <c r="J107" s="9"/>
      <c r="K107" s="9"/>
      <c r="L107" s="7"/>
      <c r="M107" s="7"/>
    </row>
    <row r="108" spans="1:13" x14ac:dyDescent="0.25">
      <c r="A108" s="7" t="s">
        <v>261</v>
      </c>
      <c r="B108" s="7" t="s">
        <v>259</v>
      </c>
      <c r="C108" s="8">
        <v>2021</v>
      </c>
      <c r="D108" s="7" t="s">
        <v>260</v>
      </c>
      <c r="E108" s="9" t="s">
        <v>12</v>
      </c>
      <c r="F108" s="9" t="s">
        <v>43</v>
      </c>
      <c r="G108" s="9" t="s">
        <v>14</v>
      </c>
      <c r="H108" s="10">
        <v>43997</v>
      </c>
      <c r="I108" s="11">
        <v>44058</v>
      </c>
      <c r="J108" s="9" t="s">
        <v>15</v>
      </c>
      <c r="K108" s="9"/>
      <c r="L108" s="7"/>
      <c r="M108" s="7"/>
    </row>
    <row r="109" spans="1:13" x14ac:dyDescent="0.25">
      <c r="A109" s="7" t="s">
        <v>310</v>
      </c>
      <c r="B109" s="7" t="s">
        <v>309</v>
      </c>
      <c r="C109" s="8">
        <v>2021</v>
      </c>
      <c r="D109" s="7" t="s">
        <v>306</v>
      </c>
      <c r="E109" s="9" t="s">
        <v>12</v>
      </c>
      <c r="F109" s="9" t="s">
        <v>308</v>
      </c>
      <c r="G109" s="9" t="s">
        <v>14</v>
      </c>
      <c r="H109" s="10">
        <v>43891</v>
      </c>
      <c r="I109" s="11">
        <v>43982</v>
      </c>
      <c r="J109" s="9"/>
      <c r="K109" s="9"/>
      <c r="L109" s="7" t="s">
        <v>113</v>
      </c>
      <c r="M109" s="7"/>
    </row>
    <row r="110" spans="1:13" x14ac:dyDescent="0.25">
      <c r="A110" s="7" t="s">
        <v>428</v>
      </c>
      <c r="B110" s="7" t="s">
        <v>426</v>
      </c>
      <c r="C110" s="8">
        <v>2020</v>
      </c>
      <c r="D110" s="7" t="s">
        <v>427</v>
      </c>
      <c r="E110" s="9" t="s">
        <v>12</v>
      </c>
      <c r="F110" s="9" t="s">
        <v>425</v>
      </c>
      <c r="G110" s="9" t="s">
        <v>25</v>
      </c>
      <c r="H110" s="10">
        <v>43957</v>
      </c>
      <c r="I110" s="11">
        <v>43971</v>
      </c>
      <c r="J110" s="9"/>
      <c r="K110" s="9"/>
      <c r="L110" s="7"/>
      <c r="M110" s="7"/>
    </row>
    <row r="111" spans="1:13" x14ac:dyDescent="0.25">
      <c r="A111" s="7" t="s">
        <v>469</v>
      </c>
      <c r="B111" s="7" t="s">
        <v>467</v>
      </c>
      <c r="C111" s="8">
        <v>2021</v>
      </c>
      <c r="D111" s="7" t="s">
        <v>468</v>
      </c>
      <c r="E111" s="9" t="s">
        <v>12</v>
      </c>
      <c r="F111" s="9" t="s">
        <v>43</v>
      </c>
      <c r="G111" s="9" t="s">
        <v>14</v>
      </c>
      <c r="H111" s="10">
        <v>43899</v>
      </c>
      <c r="I111" s="11">
        <v>44038</v>
      </c>
      <c r="J111" s="9"/>
      <c r="K111" s="9"/>
      <c r="L111" s="7" t="s">
        <v>466</v>
      </c>
      <c r="M111" s="7"/>
    </row>
    <row r="112" spans="1:13" x14ac:dyDescent="0.25">
      <c r="A112" s="7" t="s">
        <v>298</v>
      </c>
      <c r="B112" s="7" t="s">
        <v>297</v>
      </c>
      <c r="C112" s="8">
        <v>2021</v>
      </c>
      <c r="D112" s="7" t="s">
        <v>222</v>
      </c>
      <c r="E112" s="9" t="s">
        <v>12</v>
      </c>
      <c r="F112" s="9" t="s">
        <v>200</v>
      </c>
      <c r="G112" s="9" t="s">
        <v>293</v>
      </c>
      <c r="H112" s="10">
        <v>43500</v>
      </c>
      <c r="I112" s="11">
        <v>44010</v>
      </c>
      <c r="J112" s="9" t="s">
        <v>15</v>
      </c>
      <c r="K112" s="9"/>
      <c r="L112" s="7"/>
      <c r="M112" s="7"/>
    </row>
    <row r="113" spans="1:13" x14ac:dyDescent="0.25">
      <c r="A113" s="7" t="s">
        <v>370</v>
      </c>
      <c r="B113" s="7" t="s">
        <v>369</v>
      </c>
      <c r="C113" s="8">
        <v>2021</v>
      </c>
      <c r="D113" s="7" t="s">
        <v>107</v>
      </c>
      <c r="E113" s="9" t="s">
        <v>12</v>
      </c>
      <c r="F113" s="9" t="s">
        <v>142</v>
      </c>
      <c r="G113" s="9" t="s">
        <v>14</v>
      </c>
      <c r="H113" s="10">
        <v>43904</v>
      </c>
      <c r="I113" s="11">
        <v>44002</v>
      </c>
      <c r="J113" s="9" t="s">
        <v>15</v>
      </c>
      <c r="K113" s="9"/>
      <c r="L113" s="7"/>
      <c r="M113" s="7"/>
    </row>
    <row r="114" spans="1:13" x14ac:dyDescent="0.25">
      <c r="A114" s="7" t="s">
        <v>93</v>
      </c>
      <c r="B114" s="7" t="s">
        <v>91</v>
      </c>
      <c r="C114" s="8">
        <v>2020</v>
      </c>
      <c r="D114" s="7" t="s">
        <v>92</v>
      </c>
      <c r="E114" s="9" t="s">
        <v>12</v>
      </c>
      <c r="F114" s="9" t="s">
        <v>43</v>
      </c>
      <c r="G114" s="9" t="s">
        <v>14</v>
      </c>
      <c r="H114" s="10">
        <v>43894</v>
      </c>
      <c r="I114" s="11">
        <v>43977</v>
      </c>
      <c r="J114" s="9" t="s">
        <v>86</v>
      </c>
      <c r="K114" s="9" t="s">
        <v>90</v>
      </c>
      <c r="L114" s="7"/>
      <c r="M114" s="7"/>
    </row>
    <row r="115" spans="1:13" x14ac:dyDescent="0.25">
      <c r="A115" s="7" t="s">
        <v>232</v>
      </c>
      <c r="B115" s="7" t="s">
        <v>230</v>
      </c>
      <c r="C115" s="8">
        <v>2020</v>
      </c>
      <c r="D115" s="7" t="s">
        <v>231</v>
      </c>
      <c r="E115" s="9" t="s">
        <v>12</v>
      </c>
      <c r="F115" s="9" t="s">
        <v>200</v>
      </c>
      <c r="G115" s="9" t="s">
        <v>14</v>
      </c>
      <c r="H115" s="10">
        <v>43831</v>
      </c>
      <c r="I115" s="11">
        <v>43861</v>
      </c>
      <c r="J115" s="9"/>
      <c r="K115" s="9" t="s">
        <v>229</v>
      </c>
      <c r="L115" s="7"/>
      <c r="M115" s="7"/>
    </row>
    <row r="116" spans="1:13" x14ac:dyDescent="0.25">
      <c r="A116" s="7" t="s">
        <v>296</v>
      </c>
      <c r="B116" s="7" t="s">
        <v>294</v>
      </c>
      <c r="C116" s="8">
        <v>2021</v>
      </c>
      <c r="D116" s="7" t="s">
        <v>295</v>
      </c>
      <c r="E116" s="9" t="s">
        <v>12</v>
      </c>
      <c r="F116" s="9" t="s">
        <v>43</v>
      </c>
      <c r="G116" s="9" t="s">
        <v>293</v>
      </c>
      <c r="H116" s="10">
        <v>43867</v>
      </c>
      <c r="I116" s="11">
        <v>43951</v>
      </c>
      <c r="J116" s="9"/>
      <c r="K116" s="9"/>
      <c r="L116" s="7"/>
      <c r="M116" s="7"/>
    </row>
    <row r="117" spans="1:13" x14ac:dyDescent="0.25">
      <c r="A117" s="7" t="s">
        <v>242</v>
      </c>
      <c r="B117" s="7" t="s">
        <v>240</v>
      </c>
      <c r="C117" s="8">
        <v>2020</v>
      </c>
      <c r="D117" s="7" t="s">
        <v>241</v>
      </c>
      <c r="E117" s="9" t="s">
        <v>236</v>
      </c>
      <c r="F117" s="9" t="s">
        <v>142</v>
      </c>
      <c r="G117" s="9" t="s">
        <v>237</v>
      </c>
      <c r="H117" s="10">
        <v>43862</v>
      </c>
      <c r="I117" s="11">
        <v>43904</v>
      </c>
      <c r="J117" s="9"/>
      <c r="K117" s="9" t="s">
        <v>238</v>
      </c>
      <c r="L117" s="7"/>
      <c r="M117" s="7" t="s">
        <v>239</v>
      </c>
    </row>
    <row r="118" spans="1:13" x14ac:dyDescent="0.25">
      <c r="A118" s="7" t="s">
        <v>29</v>
      </c>
      <c r="B118" s="7" t="s">
        <v>27</v>
      </c>
      <c r="C118" s="8">
        <v>2020</v>
      </c>
      <c r="D118" s="7" t="s">
        <v>28</v>
      </c>
      <c r="E118" s="9" t="s">
        <v>12</v>
      </c>
      <c r="F118" s="9" t="s">
        <v>20</v>
      </c>
      <c r="G118" s="9" t="s">
        <v>25</v>
      </c>
      <c r="H118" s="13">
        <v>43879</v>
      </c>
      <c r="I118" s="11">
        <v>43917</v>
      </c>
      <c r="J118" s="9"/>
      <c r="K118" s="9" t="s">
        <v>26</v>
      </c>
      <c r="L118" s="7"/>
      <c r="M118" s="7"/>
    </row>
    <row r="119" spans="1:13" x14ac:dyDescent="0.25">
      <c r="A119" s="7" t="s">
        <v>461</v>
      </c>
      <c r="B119" s="7" t="s">
        <v>460</v>
      </c>
      <c r="C119" s="8">
        <v>2021</v>
      </c>
      <c r="D119" s="7" t="s">
        <v>144</v>
      </c>
      <c r="E119" s="9" t="s">
        <v>12</v>
      </c>
      <c r="F119" s="9" t="s">
        <v>20</v>
      </c>
      <c r="G119" s="9" t="s">
        <v>14</v>
      </c>
      <c r="H119" s="10">
        <v>43952</v>
      </c>
      <c r="I119" s="11">
        <v>44043</v>
      </c>
      <c r="J119" s="9" t="s">
        <v>15</v>
      </c>
      <c r="K119" s="9"/>
      <c r="L119" s="7"/>
      <c r="M119" s="7"/>
    </row>
    <row r="120" spans="1:13" x14ac:dyDescent="0.25">
      <c r="A120" s="7" t="s">
        <v>248</v>
      </c>
      <c r="B120" s="7" t="s">
        <v>246</v>
      </c>
      <c r="C120" s="8">
        <v>2021</v>
      </c>
      <c r="D120" s="7" t="s">
        <v>247</v>
      </c>
      <c r="E120" s="9" t="s">
        <v>12</v>
      </c>
      <c r="F120" s="9" t="s">
        <v>117</v>
      </c>
      <c r="G120" s="9" t="s">
        <v>14</v>
      </c>
      <c r="H120" s="10">
        <v>43891</v>
      </c>
      <c r="I120" s="11">
        <v>44086</v>
      </c>
      <c r="J120" s="9"/>
      <c r="K120" s="9"/>
      <c r="L120" s="7" t="s">
        <v>34</v>
      </c>
      <c r="M120" s="7"/>
    </row>
    <row r="121" spans="1:13" x14ac:dyDescent="0.25">
      <c r="A121" s="7" t="s">
        <v>212</v>
      </c>
      <c r="B121" s="7" t="s">
        <v>210</v>
      </c>
      <c r="C121" s="8">
        <v>2020</v>
      </c>
      <c r="D121" s="7" t="s">
        <v>211</v>
      </c>
      <c r="E121" s="9" t="s">
        <v>12</v>
      </c>
      <c r="F121" s="9" t="s">
        <v>209</v>
      </c>
      <c r="G121" s="9" t="s">
        <v>25</v>
      </c>
      <c r="H121" s="10">
        <v>43914</v>
      </c>
      <c r="I121" s="11">
        <v>43950</v>
      </c>
      <c r="J121" s="9"/>
      <c r="K121" s="9"/>
      <c r="L121" s="7"/>
      <c r="M121" s="7"/>
    </row>
    <row r="122" spans="1:13" x14ac:dyDescent="0.25">
      <c r="A122" s="7" t="s">
        <v>19</v>
      </c>
      <c r="B122" s="7" t="s">
        <v>17</v>
      </c>
      <c r="C122" s="8">
        <v>2020</v>
      </c>
      <c r="D122" s="7" t="s">
        <v>18</v>
      </c>
      <c r="E122" s="9" t="s">
        <v>12</v>
      </c>
      <c r="F122" s="9" t="s">
        <v>13</v>
      </c>
      <c r="G122" s="9" t="s">
        <v>14</v>
      </c>
      <c r="H122" s="13">
        <v>43831</v>
      </c>
      <c r="I122" s="11">
        <v>43988</v>
      </c>
      <c r="J122" s="9" t="s">
        <v>15</v>
      </c>
      <c r="K122" s="9" t="s">
        <v>16</v>
      </c>
      <c r="L122" s="7"/>
      <c r="M122" s="7"/>
    </row>
    <row r="123" spans="1:13" x14ac:dyDescent="0.25">
      <c r="A123" s="7" t="s">
        <v>439</v>
      </c>
      <c r="B123" s="7" t="s">
        <v>437</v>
      </c>
      <c r="C123" s="8">
        <v>2021</v>
      </c>
      <c r="D123" s="7" t="s">
        <v>438</v>
      </c>
      <c r="E123" s="9" t="s">
        <v>12</v>
      </c>
      <c r="F123" s="9" t="s">
        <v>20</v>
      </c>
      <c r="G123" s="9" t="s">
        <v>14</v>
      </c>
      <c r="H123" s="10">
        <v>43969</v>
      </c>
      <c r="I123" s="11">
        <v>44153</v>
      </c>
      <c r="J123" s="9" t="s">
        <v>15</v>
      </c>
      <c r="K123" s="9"/>
      <c r="L123" s="7"/>
      <c r="M123" s="7"/>
    </row>
    <row r="124" spans="1:13" x14ac:dyDescent="0.25">
      <c r="A124" s="7" t="s">
        <v>377</v>
      </c>
      <c r="B124" s="7" t="s">
        <v>375</v>
      </c>
      <c r="C124" s="8">
        <v>2021</v>
      </c>
      <c r="D124" s="7" t="s">
        <v>376</v>
      </c>
      <c r="E124" s="9" t="s">
        <v>12</v>
      </c>
      <c r="F124" s="9" t="s">
        <v>43</v>
      </c>
      <c r="G124" s="9" t="s">
        <v>14</v>
      </c>
      <c r="H124" s="10">
        <v>43910</v>
      </c>
      <c r="I124" s="11">
        <v>44042</v>
      </c>
      <c r="J124" s="9"/>
      <c r="K124" s="9"/>
      <c r="L124" s="7" t="s">
        <v>374</v>
      </c>
      <c r="M124" s="7"/>
    </row>
    <row r="125" spans="1:13" x14ac:dyDescent="0.25">
      <c r="A125" s="7" t="s">
        <v>387</v>
      </c>
      <c r="B125" s="7" t="s">
        <v>385</v>
      </c>
      <c r="C125" s="8">
        <v>2020</v>
      </c>
      <c r="D125" s="7" t="s">
        <v>386</v>
      </c>
      <c r="E125" s="9" t="s">
        <v>12</v>
      </c>
      <c r="F125" s="9" t="s">
        <v>20</v>
      </c>
      <c r="G125" s="9" t="s">
        <v>14</v>
      </c>
      <c r="H125" s="10">
        <v>43901</v>
      </c>
      <c r="I125" s="11">
        <v>43981</v>
      </c>
      <c r="J125" s="9" t="s">
        <v>15</v>
      </c>
      <c r="K125" s="9"/>
      <c r="L125" s="7"/>
      <c r="M125" s="7"/>
    </row>
    <row r="126" spans="1:13" x14ac:dyDescent="0.25">
      <c r="A126" s="7" t="s">
        <v>219</v>
      </c>
      <c r="B126" s="7" t="s">
        <v>217</v>
      </c>
      <c r="C126" s="8">
        <v>2021</v>
      </c>
      <c r="D126" s="7" t="s">
        <v>218</v>
      </c>
      <c r="E126" s="9" t="s">
        <v>12</v>
      </c>
      <c r="F126" s="9" t="s">
        <v>216</v>
      </c>
      <c r="G126" s="9" t="s">
        <v>14</v>
      </c>
      <c r="H126" s="10">
        <v>43908</v>
      </c>
      <c r="I126" s="11">
        <v>43953</v>
      </c>
      <c r="J126" s="9" t="s">
        <v>15</v>
      </c>
      <c r="K126" s="9"/>
      <c r="L126" s="7"/>
      <c r="M126" s="7"/>
    </row>
    <row r="127" spans="1:13" x14ac:dyDescent="0.25">
      <c r="A127" s="7" t="s">
        <v>62</v>
      </c>
      <c r="B127" s="7" t="s">
        <v>60</v>
      </c>
      <c r="C127" s="8">
        <v>2020</v>
      </c>
      <c r="D127" s="7" t="s">
        <v>61</v>
      </c>
      <c r="E127" s="9" t="s">
        <v>12</v>
      </c>
      <c r="F127" s="9" t="s">
        <v>58</v>
      </c>
      <c r="G127" s="9" t="s">
        <v>14</v>
      </c>
      <c r="H127" s="9" t="s">
        <v>519</v>
      </c>
      <c r="I127" s="17" t="s">
        <v>59</v>
      </c>
      <c r="J127" s="9" t="s">
        <v>15</v>
      </c>
      <c r="K127" s="9"/>
      <c r="L127" s="7"/>
      <c r="M127" s="7"/>
    </row>
    <row r="128" spans="1:13" x14ac:dyDescent="0.25">
      <c r="A128" s="7" t="s">
        <v>97</v>
      </c>
      <c r="B128" s="7" t="s">
        <v>95</v>
      </c>
      <c r="C128" s="8">
        <v>2020</v>
      </c>
      <c r="D128" s="7" t="s">
        <v>96</v>
      </c>
      <c r="E128" s="9" t="s">
        <v>12</v>
      </c>
      <c r="F128" s="9" t="s">
        <v>94</v>
      </c>
      <c r="G128" s="9" t="s">
        <v>25</v>
      </c>
      <c r="H128" s="10">
        <v>43891</v>
      </c>
      <c r="I128" s="11">
        <v>43951</v>
      </c>
      <c r="J128" s="9" t="s">
        <v>86</v>
      </c>
      <c r="K128" s="9"/>
      <c r="L128" s="7"/>
      <c r="M128" s="7"/>
    </row>
    <row r="129" spans="1:13" x14ac:dyDescent="0.25">
      <c r="A129" s="7" t="s">
        <v>108</v>
      </c>
      <c r="B129" s="7" t="s">
        <v>106</v>
      </c>
      <c r="C129" s="8">
        <v>2021</v>
      </c>
      <c r="D129" s="7" t="s">
        <v>107</v>
      </c>
      <c r="E129" s="9" t="s">
        <v>12</v>
      </c>
      <c r="F129" s="9" t="s">
        <v>20</v>
      </c>
      <c r="G129" s="9" t="s">
        <v>14</v>
      </c>
      <c r="H129" s="10">
        <v>43899</v>
      </c>
      <c r="I129" s="11">
        <v>43959</v>
      </c>
      <c r="J129" s="9"/>
      <c r="K129" s="9"/>
      <c r="L129" s="7" t="s">
        <v>105</v>
      </c>
      <c r="M129" s="7"/>
    </row>
    <row r="130" spans="1:13" x14ac:dyDescent="0.25">
      <c r="A130" s="7" t="s">
        <v>390</v>
      </c>
      <c r="B130" s="7" t="s">
        <v>388</v>
      </c>
      <c r="C130" s="8">
        <v>2021</v>
      </c>
      <c r="D130" s="7" t="s">
        <v>389</v>
      </c>
      <c r="E130" s="9" t="s">
        <v>12</v>
      </c>
      <c r="F130" s="9" t="s">
        <v>277</v>
      </c>
      <c r="G130" s="9" t="s">
        <v>25</v>
      </c>
      <c r="H130" s="10">
        <v>43929</v>
      </c>
      <c r="I130" s="11">
        <v>43956</v>
      </c>
      <c r="J130" s="9"/>
      <c r="K130" s="9"/>
      <c r="L130" s="7"/>
      <c r="M130" s="7"/>
    </row>
    <row r="131" spans="1:13" x14ac:dyDescent="0.25">
      <c r="A131" s="7" t="s">
        <v>302</v>
      </c>
      <c r="B131" s="7" t="s">
        <v>301</v>
      </c>
      <c r="C131" s="8">
        <v>2021</v>
      </c>
      <c r="D131" s="7" t="s">
        <v>214</v>
      </c>
      <c r="E131" s="9" t="s">
        <v>12</v>
      </c>
      <c r="F131" s="9" t="s">
        <v>200</v>
      </c>
      <c r="G131" s="9" t="s">
        <v>14</v>
      </c>
      <c r="H131" s="10">
        <v>43891</v>
      </c>
      <c r="I131" s="11">
        <v>44012</v>
      </c>
      <c r="J131" s="9"/>
      <c r="K131" s="9"/>
      <c r="L131" s="7" t="s">
        <v>299</v>
      </c>
      <c r="M131" s="7" t="s">
        <v>300</v>
      </c>
    </row>
    <row r="132" spans="1:13" x14ac:dyDescent="0.25">
      <c r="A132" s="7" t="s">
        <v>235</v>
      </c>
      <c r="B132" s="7" t="s">
        <v>233</v>
      </c>
      <c r="C132" s="8">
        <v>2021</v>
      </c>
      <c r="D132" s="7" t="s">
        <v>234</v>
      </c>
      <c r="E132" s="9" t="s">
        <v>12</v>
      </c>
      <c r="F132" s="9" t="s">
        <v>63</v>
      </c>
      <c r="G132" s="9" t="s">
        <v>14</v>
      </c>
      <c r="H132" s="10">
        <v>43922</v>
      </c>
      <c r="I132" s="11">
        <v>44012</v>
      </c>
      <c r="J132" s="9" t="s">
        <v>15</v>
      </c>
      <c r="K132" s="9"/>
      <c r="L132" s="7"/>
      <c r="M132" s="7"/>
    </row>
    <row r="133" spans="1:13" x14ac:dyDescent="0.25">
      <c r="A133" s="7" t="s">
        <v>116</v>
      </c>
      <c r="B133" s="7" t="s">
        <v>114</v>
      </c>
      <c r="C133" s="8">
        <v>2021</v>
      </c>
      <c r="D133" s="7" t="s">
        <v>115</v>
      </c>
      <c r="E133" s="9" t="s">
        <v>12</v>
      </c>
      <c r="F133" s="9" t="s">
        <v>43</v>
      </c>
      <c r="G133" s="9" t="s">
        <v>14</v>
      </c>
      <c r="H133" s="10">
        <v>43922</v>
      </c>
      <c r="I133" s="11">
        <v>43982</v>
      </c>
      <c r="J133" s="9"/>
      <c r="K133" s="9"/>
      <c r="L133" s="7" t="s">
        <v>113</v>
      </c>
      <c r="M133" s="7"/>
    </row>
    <row r="134" spans="1:13" x14ac:dyDescent="0.25">
      <c r="A134" s="7" t="s">
        <v>47</v>
      </c>
      <c r="B134" s="7" t="s">
        <v>45</v>
      </c>
      <c r="C134" s="8">
        <v>2020</v>
      </c>
      <c r="D134" s="7" t="s">
        <v>46</v>
      </c>
      <c r="E134" s="9" t="s">
        <v>12</v>
      </c>
      <c r="F134" s="9" t="s">
        <v>43</v>
      </c>
      <c r="G134" s="9" t="s">
        <v>14</v>
      </c>
      <c r="H134" s="13">
        <v>43863</v>
      </c>
      <c r="I134" s="11">
        <v>43932</v>
      </c>
      <c r="J134" s="9"/>
      <c r="K134" s="9" t="s">
        <v>44</v>
      </c>
      <c r="L134" s="7"/>
      <c r="M134" s="7"/>
    </row>
    <row r="135" spans="1:13" x14ac:dyDescent="0.25">
      <c r="A135" s="7" t="s">
        <v>404</v>
      </c>
      <c r="B135" s="7" t="s">
        <v>402</v>
      </c>
      <c r="C135" s="8">
        <v>2020</v>
      </c>
      <c r="D135" s="7" t="s">
        <v>403</v>
      </c>
      <c r="E135" s="9" t="s">
        <v>12</v>
      </c>
      <c r="F135" s="9" t="s">
        <v>400</v>
      </c>
      <c r="G135" s="9" t="s">
        <v>14</v>
      </c>
      <c r="H135" s="10">
        <v>43891</v>
      </c>
      <c r="I135" s="11">
        <v>43982</v>
      </c>
      <c r="J135" s="9"/>
      <c r="K135" s="9" t="s">
        <v>401</v>
      </c>
      <c r="L135" s="7"/>
      <c r="M135" s="7"/>
    </row>
    <row r="136" spans="1:13" x14ac:dyDescent="0.25">
      <c r="A136" s="7" t="s">
        <v>430</v>
      </c>
      <c r="B136" s="7" t="s">
        <v>429</v>
      </c>
      <c r="C136" s="8">
        <v>2020</v>
      </c>
      <c r="D136" s="7" t="s">
        <v>83</v>
      </c>
      <c r="E136" s="9" t="s">
        <v>12</v>
      </c>
      <c r="F136" s="9" t="s">
        <v>20</v>
      </c>
      <c r="G136" s="9" t="s">
        <v>14</v>
      </c>
      <c r="H136" s="10">
        <v>43831</v>
      </c>
      <c r="I136" s="11">
        <v>43921</v>
      </c>
      <c r="J136" s="9" t="s">
        <v>15</v>
      </c>
      <c r="K136" s="9"/>
      <c r="L136" s="7"/>
      <c r="M136" s="7"/>
    </row>
  </sheetData>
  <autoFilter ref="A1:U1" xr:uid="{00000000-0001-0000-0000-000000000000}">
    <sortState xmlns:xlrd2="http://schemas.microsoft.com/office/spreadsheetml/2017/richdata2" ref="A2:U136">
      <sortCondition ref="A1"/>
    </sortState>
  </autoFilter>
  <dataValidations count="3">
    <dataValidation type="list" allowBlank="1" sqref="E2:E136" xr:uid="{D49BA1CC-47DE-420B-99FD-C968090ABCB6}">
      <formula1>"Systematic search,Reference mining,Recommendation experts,Grey literature,Other"</formula1>
    </dataValidation>
    <dataValidation type="list" allowBlank="1" sqref="G2:G136" xr:uid="{FD2F0877-CEA7-41A3-83D1-D776ED986E81}">
      <formula1>#REF!</formula1>
    </dataValidation>
    <dataValidation type="list" allowBlank="1" sqref="F2:F130 F132:F133 F135:F136" xr:uid="{EB104D46-949B-49F1-92F2-90B0046F9755}">
      <formula1>"Australia,Austria,Belgium,Canada,Colombia,Chile,Czech Republic,Denmark,Estonia,Finland,France,Germany,Greece,Hungary,Iceland,Ireland,Israel,Italy,Japan,Korea,Latvia,Lithuania,Luxembourg,Mexico,Netherlands,New Zealand,Norway,Poland,Portugal,Slovak Republic"&amp;",Slovenia,Spain,Sweden,Switzerland,Turkey,United Kingdom,US"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92415-85A5-436E-A882-F9DDE9778EB9}">
  <dimension ref="A1:F35"/>
  <sheetViews>
    <sheetView tabSelected="1" workbookViewId="0">
      <selection sqref="A1:F1"/>
    </sheetView>
  </sheetViews>
  <sheetFormatPr defaultRowHeight="15" x14ac:dyDescent="0.25"/>
  <cols>
    <col min="1" max="1" width="14.85546875" style="22" customWidth="1"/>
    <col min="2" max="2" width="18" style="23" customWidth="1"/>
    <col min="3" max="5" width="9.140625" style="22"/>
    <col min="6" max="6" width="16.5703125" style="22" customWidth="1"/>
    <col min="7" max="16384" width="9.140625" style="22"/>
  </cols>
  <sheetData>
    <row r="1" spans="1:6" ht="54.75" customHeight="1" x14ac:dyDescent="0.25">
      <c r="A1" s="28" t="s">
        <v>539</v>
      </c>
      <c r="B1" s="28"/>
      <c r="C1" s="28"/>
      <c r="D1" s="28"/>
      <c r="E1" s="28"/>
      <c r="F1" s="28"/>
    </row>
    <row r="2" spans="1:6" x14ac:dyDescent="0.25">
      <c r="A2" s="27" t="s">
        <v>540</v>
      </c>
      <c r="B2" s="27"/>
      <c r="C2" s="27"/>
      <c r="D2" s="27"/>
      <c r="E2" s="27"/>
      <c r="F2" s="27"/>
    </row>
    <row r="4" spans="1:6" x14ac:dyDescent="0.25">
      <c r="A4" s="25" t="s">
        <v>538</v>
      </c>
      <c r="B4" s="26" t="s">
        <v>537</v>
      </c>
    </row>
    <row r="5" spans="1:6" x14ac:dyDescent="0.25">
      <c r="A5" s="24" t="s">
        <v>20</v>
      </c>
      <c r="B5" s="23">
        <v>36</v>
      </c>
    </row>
    <row r="6" spans="1:6" x14ac:dyDescent="0.25">
      <c r="A6" s="24" t="s">
        <v>521</v>
      </c>
      <c r="B6" s="23">
        <v>32</v>
      </c>
    </row>
    <row r="7" spans="1:6" x14ac:dyDescent="0.25">
      <c r="A7" s="24" t="s">
        <v>522</v>
      </c>
      <c r="B7" s="23">
        <v>27</v>
      </c>
    </row>
    <row r="8" spans="1:6" x14ac:dyDescent="0.25">
      <c r="A8" s="24" t="s">
        <v>142</v>
      </c>
      <c r="B8" s="23">
        <v>17</v>
      </c>
    </row>
    <row r="9" spans="1:6" x14ac:dyDescent="0.25">
      <c r="A9" s="24" t="s">
        <v>13</v>
      </c>
      <c r="B9" s="23">
        <v>16</v>
      </c>
    </row>
    <row r="10" spans="1:6" x14ac:dyDescent="0.25">
      <c r="A10" s="24" t="s">
        <v>277</v>
      </c>
      <c r="B10" s="23">
        <v>15</v>
      </c>
    </row>
    <row r="11" spans="1:6" x14ac:dyDescent="0.25">
      <c r="A11" s="24" t="s">
        <v>122</v>
      </c>
      <c r="B11" s="23">
        <v>13</v>
      </c>
    </row>
    <row r="12" spans="1:6" x14ac:dyDescent="0.25">
      <c r="A12" s="24" t="s">
        <v>523</v>
      </c>
      <c r="B12" s="23">
        <v>11</v>
      </c>
    </row>
    <row r="13" spans="1:6" x14ac:dyDescent="0.25">
      <c r="A13" s="24" t="s">
        <v>109</v>
      </c>
      <c r="B13" s="23">
        <v>7</v>
      </c>
    </row>
    <row r="14" spans="1:6" x14ac:dyDescent="0.25">
      <c r="A14" s="24" t="s">
        <v>216</v>
      </c>
      <c r="B14" s="23">
        <v>7</v>
      </c>
    </row>
    <row r="15" spans="1:6" x14ac:dyDescent="0.25">
      <c r="A15" s="24" t="s">
        <v>345</v>
      </c>
      <c r="B15" s="23">
        <v>7</v>
      </c>
    </row>
    <row r="16" spans="1:6" x14ac:dyDescent="0.25">
      <c r="A16" s="24" t="s">
        <v>524</v>
      </c>
      <c r="B16" s="23">
        <v>7</v>
      </c>
    </row>
    <row r="17" spans="1:2" x14ac:dyDescent="0.25">
      <c r="A17" s="24" t="s">
        <v>63</v>
      </c>
      <c r="B17" s="23">
        <v>5</v>
      </c>
    </row>
    <row r="18" spans="1:2" x14ac:dyDescent="0.25">
      <c r="A18" s="24" t="s">
        <v>117</v>
      </c>
      <c r="B18" s="23">
        <v>5</v>
      </c>
    </row>
    <row r="19" spans="1:2" x14ac:dyDescent="0.25">
      <c r="A19" s="24" t="s">
        <v>303</v>
      </c>
      <c r="B19" s="23">
        <v>5</v>
      </c>
    </row>
    <row r="20" spans="1:2" x14ac:dyDescent="0.25">
      <c r="A20" s="24" t="s">
        <v>308</v>
      </c>
      <c r="B20" s="23">
        <v>5</v>
      </c>
    </row>
    <row r="21" spans="1:2" x14ac:dyDescent="0.25">
      <c r="A21" s="24" t="s">
        <v>196</v>
      </c>
      <c r="B21" s="23">
        <v>5</v>
      </c>
    </row>
    <row r="22" spans="1:2" x14ac:dyDescent="0.25">
      <c r="A22" s="24" t="s">
        <v>525</v>
      </c>
      <c r="B22" s="23">
        <v>4</v>
      </c>
    </row>
    <row r="23" spans="1:2" x14ac:dyDescent="0.25">
      <c r="A23" s="24" t="s">
        <v>526</v>
      </c>
      <c r="B23" s="23">
        <v>4</v>
      </c>
    </row>
    <row r="24" spans="1:2" x14ac:dyDescent="0.25">
      <c r="A24" s="24" t="s">
        <v>324</v>
      </c>
      <c r="B24" s="23">
        <v>3</v>
      </c>
    </row>
    <row r="25" spans="1:2" x14ac:dyDescent="0.25">
      <c r="A25" s="24" t="s">
        <v>527</v>
      </c>
      <c r="B25" s="23">
        <v>3</v>
      </c>
    </row>
    <row r="26" spans="1:2" x14ac:dyDescent="0.25">
      <c r="A26" s="24" t="s">
        <v>528</v>
      </c>
      <c r="B26" s="23">
        <v>3</v>
      </c>
    </row>
    <row r="27" spans="1:2" x14ac:dyDescent="0.25">
      <c r="A27" s="24" t="s">
        <v>529</v>
      </c>
      <c r="B27" s="23">
        <v>3</v>
      </c>
    </row>
    <row r="28" spans="1:2" x14ac:dyDescent="0.25">
      <c r="A28" s="24" t="s">
        <v>400</v>
      </c>
      <c r="B28" s="23">
        <v>3</v>
      </c>
    </row>
    <row r="29" spans="1:2" x14ac:dyDescent="0.25">
      <c r="A29" s="24" t="s">
        <v>530</v>
      </c>
      <c r="B29" s="23">
        <v>3</v>
      </c>
    </row>
    <row r="30" spans="1:2" x14ac:dyDescent="0.25">
      <c r="A30" s="24" t="s">
        <v>531</v>
      </c>
      <c r="B30" s="23">
        <v>3</v>
      </c>
    </row>
    <row r="31" spans="1:2" x14ac:dyDescent="0.25">
      <c r="A31" s="24" t="s">
        <v>532</v>
      </c>
      <c r="B31" s="23">
        <v>3</v>
      </c>
    </row>
    <row r="32" spans="1:2" x14ac:dyDescent="0.25">
      <c r="A32" s="24" t="s">
        <v>533</v>
      </c>
      <c r="B32" s="23">
        <v>2</v>
      </c>
    </row>
    <row r="33" spans="1:2" x14ac:dyDescent="0.25">
      <c r="A33" s="24" t="s">
        <v>534</v>
      </c>
      <c r="B33" s="23">
        <v>2</v>
      </c>
    </row>
    <row r="34" spans="1:2" x14ac:dyDescent="0.25">
      <c r="A34" s="24" t="s">
        <v>535</v>
      </c>
      <c r="B34" s="23">
        <v>1</v>
      </c>
    </row>
    <row r="35" spans="1:2" x14ac:dyDescent="0.25">
      <c r="A35" s="24" t="s">
        <v>536</v>
      </c>
      <c r="B35" s="23">
        <v>1</v>
      </c>
    </row>
  </sheetData>
  <mergeCells count="2">
    <mergeCell ref="A1:F1"/>
    <mergeCell ref="A2: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2</vt:i4>
      </vt:variant>
    </vt:vector>
  </HeadingPairs>
  <TitlesOfParts>
    <vt:vector size="2" baseType="lpstr">
      <vt:lpstr>Studies general characteristics</vt:lpstr>
      <vt:lpstr>List of countries by n.studies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Carvalho</dc:creator>
  <cp:lastModifiedBy>Ana Sofia Carvalho</cp:lastModifiedBy>
  <dcterms:created xsi:type="dcterms:W3CDTF">2015-06-05T18:17:20Z</dcterms:created>
  <dcterms:modified xsi:type="dcterms:W3CDTF">2022-04-22T13:30:33Z</dcterms:modified>
</cp:coreProperties>
</file>