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ren/Desktop/Swati's paper-10.12.21/"/>
    </mc:Choice>
  </mc:AlternateContent>
  <xr:revisionPtr revIDLastSave="0" documentId="8_{C31327BE-E161-2F44-8B10-191F692125BB}" xr6:coauthVersionLast="47" xr6:coauthVersionMax="47" xr10:uidLastSave="{00000000-0000-0000-0000-000000000000}"/>
  <bookViews>
    <workbookView xWindow="100" yWindow="500" windowWidth="24940" windowHeight="10420" xr2:uid="{00000000-000D-0000-FFFF-FFFF00000000}"/>
  </bookViews>
  <sheets>
    <sheet name="Hallmark" sheetId="1" r:id="rId1"/>
    <sheet name="c2cp" sheetId="2" r:id="rId2"/>
    <sheet name="c2cgp" sheetId="3" r:id="rId3"/>
    <sheet name="c5bp" sheetId="4" r:id="rId4"/>
  </sheets>
  <calcPr calcId="124519"/>
</workbook>
</file>

<file path=xl/sharedStrings.xml><?xml version="1.0" encoding="utf-8"?>
<sst xmlns="http://schemas.openxmlformats.org/spreadsheetml/2006/main" count="4870" uniqueCount="1613">
  <si>
    <t>EZH2_KnockDown ranks</t>
  </si>
  <si>
    <t>EZH2_Y641F ranks</t>
  </si>
  <si>
    <t xml:space="preserve">EZH2_KnockDown </t>
  </si>
  <si>
    <t>EZH2_Y641F</t>
  </si>
  <si>
    <t>NAME</t>
  </si>
  <si>
    <t>Rank EZH2_KD_positive</t>
  </si>
  <si>
    <t>Rank EZH2_KD_negative</t>
  </si>
  <si>
    <t>Rank EZH2_Y641_positive</t>
  </si>
  <si>
    <t>Rank EZH2_Y641_negative</t>
  </si>
  <si>
    <t>ES</t>
  </si>
  <si>
    <t>NES</t>
  </si>
  <si>
    <t>NOM p-val</t>
  </si>
  <si>
    <t>FDR q-val</t>
  </si>
  <si>
    <t>FWER p-val</t>
  </si>
  <si>
    <t>HALLMARK_OXIDATIVE_PHOSPHORYLATION</t>
  </si>
  <si>
    <t>HALLMARK_PROTEIN_SECRETION</t>
  </si>
  <si>
    <t>HALLMARK_ADIPOGENESIS</t>
  </si>
  <si>
    <t>HALLMARK_FATTY_ACID_METABOLISM</t>
  </si>
  <si>
    <t>HALLMARK_EPITHELIAL_MESENCHYMAL_TRANSITION</t>
  </si>
  <si>
    <t>HALLMARK_KRAS_SIGNALING_UP</t>
  </si>
  <si>
    <t>HALLMARK_MTORC1_SIGNALING</t>
  </si>
  <si>
    <t>HALLMARK_HYPOXIA</t>
  </si>
  <si>
    <t>HALLMARK_XENOBIOTIC_METABOLISM</t>
  </si>
  <si>
    <t>HALLMARK_BILE_ACID_METABOLISM</t>
  </si>
  <si>
    <t>HALLMARK_HEME_METABOLISM</t>
  </si>
  <si>
    <t>HALLMARK_REACTIVE_OXYGEN_SPECIES_PATHWAY</t>
  </si>
  <si>
    <t>HALLMARK_GLYCOLYSIS</t>
  </si>
  <si>
    <t>HALLMARK_PEROXISOME</t>
  </si>
  <si>
    <t>HALLMARK_TGF_BETA_SIGNALING</t>
  </si>
  <si>
    <t>HALLMARK_COMPLEMENT</t>
  </si>
  <si>
    <t>HALLMARK_ANGIOGENESIS</t>
  </si>
  <si>
    <t>HALLMARK_MYC_TARGETS_V1</t>
  </si>
  <si>
    <t>HALLMARK_APOPTOSIS</t>
  </si>
  <si>
    <t>HALLMARK_ANDROGEN_RESPONSE</t>
  </si>
  <si>
    <t>HALLMARK_PI3K_AKT_MTOR_SIGNALING</t>
  </si>
  <si>
    <t>NA</t>
  </si>
  <si>
    <t>REACTOME_REPRODUCTION</t>
  </si>
  <si>
    <t>REACTOME_RESOLUTION_OF_D_LOOP_STRUCTURES_THROUGH_SYNTHESIS_DEPENDENT_STRAND_ANNEALING_SDSA</t>
  </si>
  <si>
    <t>REACTOME_ACTIVATION_OF_THE_PRE_REPLICATIVE_COMPLEX</t>
  </si>
  <si>
    <t>KEGG_BASAL_CELL_CARCINOMA</t>
  </si>
  <si>
    <t>KEGG_PRIMARY_IMMUNODEFICIENCY</t>
  </si>
  <si>
    <t>KEGG_INTESTINAL_IMMUNE_NETWORK_FOR_IGA_PRODUCTION</t>
  </si>
  <si>
    <t>REACTOME_ASPARAGINE_N_LINKED_GLYCOSYLATION</t>
  </si>
  <si>
    <t>KEGG_OXIDATIVE_PHOSPHORYLATION</t>
  </si>
  <si>
    <t>REACTOME_TRANSPORT_TO_THE_GOLGI_AND_SUBSEQUENT_MODIFICATION</t>
  </si>
  <si>
    <t>REACTOME_THE_CITRIC_ACID_TCA_CYCLE_AND_RESPIRATORY_ELECTRON_TRANSPORT</t>
  </si>
  <si>
    <t>REACTOME_ER_TO_GOLGI_ANTEROGRADE_TRANSPORT</t>
  </si>
  <si>
    <t>REACTOME_COPI_MEDIATED_ANTEROGRADE_TRANSPORT</t>
  </si>
  <si>
    <t>REACTOME_RESPIRATORY_ELECTRON_TRANSPORT</t>
  </si>
  <si>
    <t>KEGG_PARKINSONS_DISEASE</t>
  </si>
  <si>
    <t>REACTOME_RESPIRATORY_ELECTRON_TRANSPORT_ATP_SYNTHESIS_BY_CHEMIOSMOTIC_COUPLING_AND_HEAT_PRODUCTION_BY_UNCOUPLING_PROTEINS</t>
  </si>
  <si>
    <t>REACTOME_COPI_INDEPENDENT_GOLGI_TO_ER_RETROGRADE_TRAFFIC</t>
  </si>
  <si>
    <t>REACTOME_NEUTROPHIL_DEGRANULATION</t>
  </si>
  <si>
    <t>KEGG_ALZHEIMERS_DISEASE</t>
  </si>
  <si>
    <t>REACTOME_NEURONAL_SYSTEM</t>
  </si>
  <si>
    <t>REACTOME_COMPLEX_I_BIOGENESIS</t>
  </si>
  <si>
    <t>REACTOME_MHC_CLASS_II_ANTIGEN_PRESENTATION</t>
  </si>
  <si>
    <t>REACTOME_PLATELET_ACTIVATION_SIGNALING_AND_AGGREGATION</t>
  </si>
  <si>
    <t>KEGG_CITRATE_CYCLE_TCA_CYCLE</t>
  </si>
  <si>
    <t>KEGG_HUNTINGTONS_DISEASE</t>
  </si>
  <si>
    <t>REACTOME_NEUROTRANSMITTER_RECEPTORS_AND_POSTSYNAPTIC_SIGNAL_TRANSMISSION</t>
  </si>
  <si>
    <t>REACTOME_EXTRA_NUCLEAR_ESTROGEN_SIGNALING</t>
  </si>
  <si>
    <t>REACTOME_AUTOPHAGY</t>
  </si>
  <si>
    <t>REACTOME_INTRA_GOLGI_AND_RETROGRADE_GOLGI_TO_ER_TRAFFIC</t>
  </si>
  <si>
    <t>REACTOME_HSP90_CHAPERONE_CYCLE_FOR_STEROID_HORMONE_RECEPTORS_SHR</t>
  </si>
  <si>
    <t>KEGG_LYSOSOME</t>
  </si>
  <si>
    <t>REACTOME_MITOCHONDRIAL_TRANSLATION</t>
  </si>
  <si>
    <t>REACTOME_PROTEIN_LOCALIZATION</t>
  </si>
  <si>
    <t>REACTOME_TRANSMISSION_ACROSS_CHEMICAL_SYNAPSES</t>
  </si>
  <si>
    <t>REACTOME_COOPERATION_OF_PREFOLDIN_AND_TRIC_CCT_IN_ACTIN_AND_TUBULIN_FOLDING</t>
  </si>
  <si>
    <t>REACTOME_PYRUVATE_METABOLISM_AND_CITRIC_ACID_TCA_CYCLE</t>
  </si>
  <si>
    <t>REACTOME_FORMATION_OF_TUBULIN_FOLDING_INTERMEDIATES_BY_CCT_TRIC</t>
  </si>
  <si>
    <t>REACTOME_RESPONSE_TO_ELEVATED_PLATELET_CYTOSOLIC_CA2</t>
  </si>
  <si>
    <t>REACTOME_COOPERATION_OF_PDCL_PHLP1_AND_TRIC_CCT_IN_G_PROTEIN_BETA_FOLDING</t>
  </si>
  <si>
    <t>REACTOME_BRANCHED_CHAIN_AMINO_ACID_CATABOLISM</t>
  </si>
  <si>
    <t>REACTOME_GABA_RECEPTOR_ACTIVATION</t>
  </si>
  <si>
    <t>REACTOME_IRON_UPTAKE_AND_TRANSPORT</t>
  </si>
  <si>
    <t>REACTOME_HEDGEHOG_LIGAND_BIOGENESIS</t>
  </si>
  <si>
    <t>REACTOME_INSULIN_RECEPTOR_RECYCLING</t>
  </si>
  <si>
    <t>REACTOME_SPHINGOLIPID_METABOLISM</t>
  </si>
  <si>
    <t>REACTOME_RAB_GERANYLGERANYLATION</t>
  </si>
  <si>
    <t>REACTOME_COPII_MEDIATED_VESICLE_TRANSPORT</t>
  </si>
  <si>
    <t>REACTOME_PLATELET_HOMEOSTASIS</t>
  </si>
  <si>
    <t>REACTOME_TRANSLATION</t>
  </si>
  <si>
    <t>REACTOME_METABOLISM_OF_AMINO_ACIDS_AND_DERIVATIVES</t>
  </si>
  <si>
    <t>REACTOME_PROTEIN_FOLDING</t>
  </si>
  <si>
    <t>REACTOME_DEGRADATION_OF_AXIN</t>
  </si>
  <si>
    <t>REACTOME_REGULATION_OF_RAS_BY_GAPS</t>
  </si>
  <si>
    <t>REACTOME_REGULATION_OF_PTEN_STABILITY_AND_ACTIVITY</t>
  </si>
  <si>
    <t>KEGG_LONG_TERM_DEPRESSION</t>
  </si>
  <si>
    <t>REACTOME_GAP_JUNCTION_TRAFFICKING_AND_REGULATION</t>
  </si>
  <si>
    <t>REACTOME_ACTIVATION_OF_NMDA_RECEPTORS_AND_POSTSYNAPTIC_EVENTS</t>
  </si>
  <si>
    <t>REACTOME_FATTY_ACID_METABOLISM</t>
  </si>
  <si>
    <t>REACTOME_NEDDYLATION</t>
  </si>
  <si>
    <t>REACTOME_SIGNALING_BY_INSULIN_RECEPTOR</t>
  </si>
  <si>
    <t>KEGG_LONG_TERM_POTENTIATION</t>
  </si>
  <si>
    <t>KEGG_VASOPRESSIN_REGULATED_WATER_REABSORPTION</t>
  </si>
  <si>
    <t>REACTOME_RAB_GEFS_EXCHANGE_GTP_FOR_GDP_ON_RABS</t>
  </si>
  <si>
    <t>REACTOME_GOLGI_TO_ER_RETROGRADE_TRANSPORT</t>
  </si>
  <si>
    <t>REACTOME_THE_ROLE_OF_GTSE1_IN_G2_M_PROGRESSION_AFTER_G2_CHECKPOINT</t>
  </si>
  <si>
    <t>REACTOME_ADP_SIGNALLING_THROUGH_P2Y_PURINOCEPTOR_12</t>
  </si>
  <si>
    <t>BIOCARTA_AT1R_PATHWAY</t>
  </si>
  <si>
    <t>KEGG_VIBRIO_CHOLERAE_INFECTION</t>
  </si>
  <si>
    <t>REACTOME_DEGRADATION_OF_GLI1_BY_THE_PROTEASOME</t>
  </si>
  <si>
    <t>REACTOME_BBSOME_MEDIATED_CARGO_TARGETING_TO_CILIUM</t>
  </si>
  <si>
    <t>REACTOME_CLATHRIN_MEDIATED_ENDOCYTOSIS</t>
  </si>
  <si>
    <t>REACTOME_DARPP_32_EVENTS</t>
  </si>
  <si>
    <t>REACTOME_OPIOID_SIGNALLING</t>
  </si>
  <si>
    <t>REACTOME_CITRIC_ACID_CYCLE_TCA_CYCLE</t>
  </si>
  <si>
    <t>REACTOME_INWARDLY_RECTIFYING_K_CHANNELS</t>
  </si>
  <si>
    <t>REACTOME_FLT3_SIGNALING</t>
  </si>
  <si>
    <t>REACTOME_CLASS_I_MHC_MEDIATED_ANTIGEN_PROCESSING_PRESENTATION</t>
  </si>
  <si>
    <t>REACTOME_SIGNALING_BY_RECEPTOR_TYROSINE_KINASES</t>
  </si>
  <si>
    <t>REACTOME_TRANSFERRIN_ENDOCYTOSIS_AND_RECYCLING</t>
  </si>
  <si>
    <t>KEGG_REGULATION_OF_AUTOPHAGY</t>
  </si>
  <si>
    <t>REACTOME_CROSS_PRESENTATION_OF_SOLUBLE_EXOGENOUS_ANTIGENS_ENDOSOMES</t>
  </si>
  <si>
    <t>REACTOME_SEALING_OF_THE_NUCLEAR_ENVELOPE_NE_BY_ESCRT_III</t>
  </si>
  <si>
    <t>BIOCARTA_EDG1_PATHWAY</t>
  </si>
  <si>
    <t>KEGG_TIGHT_JUNCTION</t>
  </si>
  <si>
    <t>REACTOME_ABC_TRANSPORTER_DISORDERS</t>
  </si>
  <si>
    <t>KEGG_SPHINGOLIPID_METABOLISM</t>
  </si>
  <si>
    <t>REACTOME_DEFECTIVE_CFTR_CAUSES_CYSTIC_FIBROSIS</t>
  </si>
  <si>
    <t>REACTOME_FC_EPSILON_RECEPTOR_FCERI_SIGNALING</t>
  </si>
  <si>
    <t>REACTOME_EPHB_MEDIATED_FORWARD_SIGNALING</t>
  </si>
  <si>
    <t>REACTOME_PHOSPHOLIPID_METABOLISM</t>
  </si>
  <si>
    <t>REACTOME_L1CAM_INTERACTIONS</t>
  </si>
  <si>
    <t>PID_ERBB1_DOWNSTREAM_PATHWAY</t>
  </si>
  <si>
    <t>KEGG_PATHOGENIC_ESCHERICHIA_COLI_INFECTION</t>
  </si>
  <si>
    <t>REACTOME_ANTIGEN_PROCESSING_UBIQUITINATION_PROTEASOME_DEGRADATION</t>
  </si>
  <si>
    <t>REACTOME_CLASS_I_PEROXISOMAL_MEMBRANE_PROTEIN_IMPORT</t>
  </si>
  <si>
    <t>REACTOME_ENDOSOMAL_SORTING_COMPLEX_REQUIRED_FOR_TRANSPORT_ESCRT</t>
  </si>
  <si>
    <t>REACTOME_CTLA4_INHIBITORY_SIGNALING</t>
  </si>
  <si>
    <t>REACTOME_NEGATIVE_REGULATION_OF_NOTCH4_SIGNALING</t>
  </si>
  <si>
    <t>KEGG_PURINE_METABOLISM</t>
  </si>
  <si>
    <t>REACTOME_ABC_FAMILY_PROTEINS_MEDIATED_TRANSPORT</t>
  </si>
  <si>
    <t>REACTOME_DEGRADATION_OF_DVL</t>
  </si>
  <si>
    <t>REACTOME_CARGO_TRAFFICKING_TO_THE_PERICILIARY_MEMBRANE</t>
  </si>
  <si>
    <t>REACTOME_PI_METABOLISM</t>
  </si>
  <si>
    <t>REACTOME_SIGNALING_BY_NUCLEAR_RECEPTORS</t>
  </si>
  <si>
    <t>REACTOME_DEGRADATION_OF_BETA_CATENIN_BY_THE_DESTRUCTION_COMPLEX</t>
  </si>
  <si>
    <t>KEGG_GAP_JUNCTION</t>
  </si>
  <si>
    <t>REACTOME_G_PROTEIN_ACTIVATION</t>
  </si>
  <si>
    <t>REACTOME_TRANS_GOLGI_NETWORK_VESICLE_BUDDING</t>
  </si>
  <si>
    <t>REACTOME_SYNTHESIS_OF_PIPS_AT_THE_GOLGI_MEMBRANE</t>
  </si>
  <si>
    <t>REACTOME_SELECTIVE_AUTOPHAGY</t>
  </si>
  <si>
    <t>REACTOME_NEUROTRANSMITTER_RELEASE_CYCLE</t>
  </si>
  <si>
    <t>REACTOME_FCERI_MEDIATED_NF_KB_ACTIVATION</t>
  </si>
  <si>
    <t>REACTOME_SIGNAL_AMPLIFICATION</t>
  </si>
  <si>
    <t>REACTOME_POTASSIUM_CHANNELS</t>
  </si>
  <si>
    <t>REACTOME_THROMBIN_SIGNALLING_THROUGH_PROTEINASE_ACTIVATED_RECEPTORS_PARS</t>
  </si>
  <si>
    <t>REACTOME_EGFR_DOWNREGULATION</t>
  </si>
  <si>
    <t>KEGG_VALINE_LEUCINE_AND_ISOLEUCINE_DEGRADATION</t>
  </si>
  <si>
    <t>REACTOME_SIGNALING_BY_FGFR2_IN_DISEASE</t>
  </si>
  <si>
    <t>REACTOME_PROTEIN_UBIQUITINATION</t>
  </si>
  <si>
    <t>KEGG_EPITHELIAL_CELL_SIGNALING_IN_HELICOBACTER_PYLORI_INFECTION</t>
  </si>
  <si>
    <t>REACTOME_SIGNALING_BY_EGFR</t>
  </si>
  <si>
    <t>REACTOME_GABA_B_RECEPTOR_ACTIVATION</t>
  </si>
  <si>
    <t>KEGG_PROTEASOME</t>
  </si>
  <si>
    <t>PID_NEPHRIN_NEPH1_PATHWAY</t>
  </si>
  <si>
    <t>REACTOME_METABOLISM_OF_POLYAMINES</t>
  </si>
  <si>
    <t>REACTOME_MITOCHONDRIAL_PROTEIN_IMPORT</t>
  </si>
  <si>
    <t>PID_TRKR_PATHWAY</t>
  </si>
  <si>
    <t>KEGG_BIOSYNTHESIS_OF_UNSATURATED_FATTY_ACIDS</t>
  </si>
  <si>
    <t>REACTOME_LEISHMANIA_INFECTION</t>
  </si>
  <si>
    <t>REACTOME_DECTIN_1_MEDIATED_NONCANONICAL_NF_KB_SIGNALING</t>
  </si>
  <si>
    <t>REACTOME_CELL_SURFACE_INTERACTIONS_AT_THE_VASCULAR_WALL</t>
  </si>
  <si>
    <t>REACTOME_GLYOXYLATE_METABOLISM_AND_GLYCINE_DEGRADATION</t>
  </si>
  <si>
    <t>REACTOME_REGULATION_OF_RUNX3_EXPRESSION_AND_ACTIVITY</t>
  </si>
  <si>
    <t>REACTOME_MRNA_CAPPING</t>
  </si>
  <si>
    <t>PID_ERBB2_ERBB3_PATHWAY</t>
  </si>
  <si>
    <t>REACTOME_SYNTHESIS_OF_PIPS_AT_THE_EARLY_ENDOSOME_MEMBRANE</t>
  </si>
  <si>
    <t>REACTOME_RAB_REGULATION_OF_TRAFFICKING</t>
  </si>
  <si>
    <t>REACTOME_G_ALPHA_I_SIGNALLING_EVENTS</t>
  </si>
  <si>
    <t>REACTOME_TRAFFICKING_OF_GLUR2_CONTAINING_AMPA_RECEPTORS</t>
  </si>
  <si>
    <t>BIOCARTA_NFAT_PATHWAY</t>
  </si>
  <si>
    <t>REACTOME_STABILIZATION_OF_P53</t>
  </si>
  <si>
    <t>REACTOME_SIGNALING_BY_FGFR1</t>
  </si>
  <si>
    <t>BIOCARTA_FCER1_PATHWAY</t>
  </si>
  <si>
    <t>REACTOME_G_BETA_GAMMA_SIGNALLING_THROUGH_CDC42</t>
  </si>
  <si>
    <t>BIOCARTA_GPCR_PATHWAY</t>
  </si>
  <si>
    <t>KEGG_SNARE_INTERACTIONS_IN_VESICULAR_TRANSPORT</t>
  </si>
  <si>
    <t>REACTOME_SIGNALING_BY_THE_B_CELL_RECEPTOR_BCR</t>
  </si>
  <si>
    <t>REACTOME_SCF_SKP2_MEDIATED_DEGRADATION_OF_P27_P21</t>
  </si>
  <si>
    <t>REACTOME_MITOCHONDRIAL_FATTY_ACID_BETA_OXIDATION</t>
  </si>
  <si>
    <t>REACTOME_SYNTHESIS_OF_ACTIVE_UBIQUITIN_ROLES_OF_E1_AND_E2_ENZYMES</t>
  </si>
  <si>
    <t>BIOCARTA_NOS1_PATHWAY</t>
  </si>
  <si>
    <t>REACTOME_MITOCHONDRIAL_CALCIUM_ION_TRANSPORT</t>
  </si>
  <si>
    <t>REACTOME_FATTY_ACYL_COA_BIOSYNTHESIS</t>
  </si>
  <si>
    <t>REACTOME_RUNX1_REGULATES_TRANSCRIPTION_OF_GENES_INVOLVED_IN_DIFFERENTIATION_OF_HSCS</t>
  </si>
  <si>
    <t>REACTOME_NEGATIVE_REGULATION_OF_THE_PI3K_AKT_NETWORK</t>
  </si>
  <si>
    <t>REACTOME_FCGAMMA_RECEPTOR_FCGR_DEPENDENT_PHAGOCYTOSIS</t>
  </si>
  <si>
    <t>REACTOME_LYSOSOME_VESICLE_BIOGENESIS</t>
  </si>
  <si>
    <t>REACTOME_SPHINGOLIPID_DE_NOVO_BIOSYNTHESIS</t>
  </si>
  <si>
    <t>REACTOME_SIGNALING_BY_FGFR4</t>
  </si>
  <si>
    <t>REACTOME_AUF1_HNRNP_D0_BINDS_AND_DESTABILIZES_MRNA</t>
  </si>
  <si>
    <t>REACTOME_DOWNSTREAM_SIGNALING_EVENTS_OF_B_CELL_RECEPTOR_BCR</t>
  </si>
  <si>
    <t>REACTOME_TIE2_SIGNALING</t>
  </si>
  <si>
    <t>REACTOME_PYRUVATE_METABOLISM</t>
  </si>
  <si>
    <t>REACTOME_REGULATION_OF_RUNX2_EXPRESSION_AND_ACTIVITY</t>
  </si>
  <si>
    <t>REACTOME_SIGNALING_BY_WNT</t>
  </si>
  <si>
    <t>PID_S1P_META_PATHWAY</t>
  </si>
  <si>
    <t>REACTOME_PHOSPHORYLATION_SITE_MUTANTS_OF_CTNNB1_ARE_NOT_TARGETED_TO_THE_PROTEASOME_BY_THE_DESTRUCTION_COMPLEX</t>
  </si>
  <si>
    <t>REACTOME_GAMMA_CARBOXYLATION_HYPUSINE_FORMATION_AND_ARYLSULFATASE_ACTIVATION</t>
  </si>
  <si>
    <t>BIOCARTA_MET_PATHWAY</t>
  </si>
  <si>
    <t>REACTOME_SIGNALING_BY_ERBB4</t>
  </si>
  <si>
    <t>REACTOME_HIV_TRANSCRIPTION_INITIATION</t>
  </si>
  <si>
    <t>REACTOME_SIGNALING_BY_FGFR2_IIIA_TM</t>
  </si>
  <si>
    <t>REACTOME_INTRAFLAGELLAR_TRANSPORT</t>
  </si>
  <si>
    <t>REACTOME_TRANSLOCATION_OF_SLC2A4_GLUT4_TO_THE_PLASMA_MEMBRANE</t>
  </si>
  <si>
    <t>REACTOME_SIGNALING_BY_EGFR_IN_CANCER</t>
  </si>
  <si>
    <t>REACTOME_PINK_PARKIN_MEDIATED_MITOPHAGY</t>
  </si>
  <si>
    <t>REACTOME_ADHERENS_JUNCTIONS_INTERACTIONS</t>
  </si>
  <si>
    <t>REACTOME_PROGRAMMED_CELL_DEATH</t>
  </si>
  <si>
    <t>REACTOME_SYNTHESIS_OF_PIPS_AT_THE_PLASMA_MEMBRANE</t>
  </si>
  <si>
    <t>REACTOME_MAPK_FAMILY_SIGNALING_CASCADES</t>
  </si>
  <si>
    <t>REACTOME_ESR_MEDIATED_SIGNALING</t>
  </si>
  <si>
    <t>PID_PDGFRB_PATHWAY</t>
  </si>
  <si>
    <t>REACTOME_INTERACTION_BETWEEN_L1_AND_ANKYRINS</t>
  </si>
  <si>
    <t>REACTOME_MISCELLANEOUS_TRANSPORT_AND_BINDING_EVENTS</t>
  </si>
  <si>
    <t>REACTOME_NEGATIVE_REGULATION_OF_FGFR4_SIGNALING</t>
  </si>
  <si>
    <t>REACTOME_CARGO_CONCENTRATION_IN_THE_ER</t>
  </si>
  <si>
    <t>REACTOME_SIGNALING_BY_HEDGEHOG</t>
  </si>
  <si>
    <t>REACTOME_METAL_ION_SLC_TRANSPORTERS</t>
  </si>
  <si>
    <t>KEGG_CARDIAC_MUSCLE_CONTRACTION</t>
  </si>
  <si>
    <t>REACTOME_C_TYPE_LECTIN_RECEPTORS_CLRS</t>
  </si>
  <si>
    <t>KEGG_RNA_POLYMERASE</t>
  </si>
  <si>
    <t>KEGG_ENDOCYTOSIS</t>
  </si>
  <si>
    <t>REACTOME_INTERLEUKIN_12_SIGNALING</t>
  </si>
  <si>
    <t>REACTOME_GENE_AND_PROTEIN_EXPRESSION_BY_JAK_STAT_SIGNALING_AFTER_INTERLEUKIN_12_STIMULATION</t>
  </si>
  <si>
    <t>REACTOME_SYNTHESIS_OF_VERY_LONG_CHAIN_FATTY_ACYL_COAS</t>
  </si>
  <si>
    <t>REACTOME_RAF_ACTIVATION</t>
  </si>
  <si>
    <t>REACTOME_CARGO_RECOGNITION_FOR_CLATHRIN_MEDIATED_ENDOCYTOSIS</t>
  </si>
  <si>
    <t>REACTOME_NEGATIVE_REGULATION_OF_FGFR1_SIGNALING</t>
  </si>
  <si>
    <t>REACTOME_GLUCAGON_TYPE_LIGAND_RECEPTORS</t>
  </si>
  <si>
    <t>REACTOME_HIV_INFECTION</t>
  </si>
  <si>
    <t>REACTOME_ASYMMETRIC_LOCALIZATION_OF_PCP_PROTEINS</t>
  </si>
  <si>
    <t>REACTOME_ADP_SIGNALLING_THROUGH_P2Y_PURINOCEPTOR_1</t>
  </si>
  <si>
    <t>REACTOME_GOLGI_ASSOCIATED_VESICLE_BIOGENESIS</t>
  </si>
  <si>
    <t>KEGG_PROPANOATE_METABOLISM</t>
  </si>
  <si>
    <t>KEGG_PEROXISOME</t>
  </si>
  <si>
    <t>REACTOME_HEDGEHOG_ON_STATE</t>
  </si>
  <si>
    <t>BIOCARTA_PTEN_PATHWAY</t>
  </si>
  <si>
    <t>REACTOME_COSTIMULATION_BY_THE_CD28_FAMILY</t>
  </si>
  <si>
    <t>PID_S1P_S1P2_PATHWAY</t>
  </si>
  <si>
    <t>REACTOME_SEMA3A_PAK_DEPENDENT_AXON_REPULSION</t>
  </si>
  <si>
    <t>PID_ER_NONGENOMIC_PATHWAY</t>
  </si>
  <si>
    <t>REACTOME_INTRA_GOLGI_TRAFFIC</t>
  </si>
  <si>
    <t>PID_AR_NONGENOMIC_PATHWAY</t>
  </si>
  <si>
    <t>BIOCARTA_SPRY_PATHWAY</t>
  </si>
  <si>
    <t>PID_AJDISS_2PATHWAY</t>
  </si>
  <si>
    <t>PID_INTEGRIN_A4B1_PATHWAY</t>
  </si>
  <si>
    <t>REACTOME_GLYCOSPHINGOLIPID_METABOLISM</t>
  </si>
  <si>
    <t>KEGG_UBIQUITIN_MEDIATED_PROTEOLYSIS</t>
  </si>
  <si>
    <t>REACTOME_HEDGEHOG_OFF_STATE</t>
  </si>
  <si>
    <t>REACTOME_MITOPHAGY</t>
  </si>
  <si>
    <t>BIOCARTA_LIS1_PATHWAY</t>
  </si>
  <si>
    <t>BIOCARTA_CHREBP_PATHWAY</t>
  </si>
  <si>
    <t>REACTOME_AMINO_ACIDS_REGULATE_MTORC1</t>
  </si>
  <si>
    <t>BIOCARTA_TCR_PATHWAY</t>
  </si>
  <si>
    <t>BIOCARTA_CREB_PATHWAY</t>
  </si>
  <si>
    <t>REACTOME_BUDDING_AND_MATURATION_OF_HIV_VIRION</t>
  </si>
  <si>
    <t>REACTOME_RETROGRADE_TRANSPORT_AT_THE_TRANS_GOLGI_NETWORK</t>
  </si>
  <si>
    <t>REACTOME_GPVI_MEDIATED_ACTIVATION_CASCADE</t>
  </si>
  <si>
    <t>REACTOME_ASSEMBLY_AND_CELL_SURFACE_PRESENTATION_OF_NMDA_RECEPTORS</t>
  </si>
  <si>
    <t>KEGG_BUTANOATE_METABOLISM</t>
  </si>
  <si>
    <t>REACTOME_INTERLEUKIN_12_FAMILY_SIGNALING</t>
  </si>
  <si>
    <t>REACTOME_PCP_CE_PATHWAY</t>
  </si>
  <si>
    <t>KEGG_PROTEIN_EXPORT</t>
  </si>
  <si>
    <t>PID_NCADHERIN_PATHWAY</t>
  </si>
  <si>
    <t>REACTOME_SIALIC_ACID_METABOLISM</t>
  </si>
  <si>
    <t>REACTOME_SPRY_REGULATION_OF_FGF_SIGNALING</t>
  </si>
  <si>
    <t>PID_LIS1_PATHWAY</t>
  </si>
  <si>
    <t>PID_CXCR3_PATHWAY</t>
  </si>
  <si>
    <t>REACTOME_CD28_CO_STIMULATION</t>
  </si>
  <si>
    <t>REACTOME_APC_C_CDH1_MEDIATED_DEGRADATION_OF_CDC20_AND_OTHER_APC_C_CDH1_TARGETED_PROTEINS_IN_LATE_MITOSIS_EARLY_G1</t>
  </si>
  <si>
    <t>REACTOME_BIOSYNTHESIS_OF_THE_N_GLYCAN_PRECURSOR_DOLICHOL_LIPID_LINKED_OLIGOSACCHARIDE_LLO_AND_TRANSFER_TO_A_NASCENT_PROTEIN</t>
  </si>
  <si>
    <t>REACTOME_SIGNALING_BY_FGFR3</t>
  </si>
  <si>
    <t>REACTOME_NEGATIVE_REGULATION_OF_MET_ACTIVITY</t>
  </si>
  <si>
    <t>PID_ENDOTHELIN_PATHWAY</t>
  </si>
  <si>
    <t>REACTOME_DETOXIFICATION_OF_REACTIVE_OXYGEN_SPECIES</t>
  </si>
  <si>
    <t>REACTOME_NEGATIVE_REGULATION_OF_FGFR3_SIGNALING</t>
  </si>
  <si>
    <t>REACTOME_SIGNALING_BY_MET</t>
  </si>
  <si>
    <t>REACTOME_TRAFFICKING_OF_AMPA_RECEPTORS</t>
  </si>
  <si>
    <t>KEGG_N_GLYCAN_BIOSYNTHESIS</t>
  </si>
  <si>
    <t>REACTOME_RHO_GTPASES_ACTIVATE_WASPS_AND_WAVES</t>
  </si>
  <si>
    <t>BIOCARTA_NDKDYNAMIN_PATHWAY</t>
  </si>
  <si>
    <t>REACTOME_SIGNALING_BY_NOTCH4</t>
  </si>
  <si>
    <t>REACTOME_RNA_POLYMERASE_III_CHAIN_ELONGATION</t>
  </si>
  <si>
    <t>KEGG_ALANINE_ASPARTATE_AND_GLUTAMATE_METABOLISM</t>
  </si>
  <si>
    <t>PID_EPHB_FWD_PATHWAY</t>
  </si>
  <si>
    <t>REACTOME_GLYCOGEN_METABOLISM</t>
  </si>
  <si>
    <t>PID_P75_NTR_PATHWAY</t>
  </si>
  <si>
    <t>REACTOME_INSULIN_PROCESSING</t>
  </si>
  <si>
    <t>REACTOME_NUCLEOBASE_CATABOLISM</t>
  </si>
  <si>
    <t>REACTOME_E3_UBIQUITIN_LIGASES_UBIQUITINATE_TARGET_PROTEINS</t>
  </si>
  <si>
    <t>REACTOME_FORMATION_OF_TC_NER_PRE_INCISION_COMPLEX</t>
  </si>
  <si>
    <t>REACTOME_G_ALPHA_Z_SIGNALLING_EVENTS</t>
  </si>
  <si>
    <t>PID_THROMBIN_PAR1_PATHWAY</t>
  </si>
  <si>
    <t>REACTOME_AGGREPHAGY</t>
  </si>
  <si>
    <t>REACTOME_BETA_CATENIN_PHOSPHORYLATION_CASCADE</t>
  </si>
  <si>
    <t>REACTOME_SIGNALING_BY_PDGFR_IN_DISEASE</t>
  </si>
  <si>
    <t>PID_S1P_S1P3_PATHWAY</t>
  </si>
  <si>
    <t>REACTOME_METABOLISM_OF_NITRIC_OXIDE_ENOS_ACTIVATION_AND_REGULATION</t>
  </si>
  <si>
    <t>REACTOME_SIGNALING_BY_NTRK2_TRKB</t>
  </si>
  <si>
    <t>REACTOME_TCR_SIGNALING</t>
  </si>
  <si>
    <t>REACTOME_ANTIGEN_PROCESSING_CROSS_PRESENTATION</t>
  </si>
  <si>
    <t>REACTOME_GLUCAGON_LIKE_PEPTIDE_1_GLP1_REGULATES_INSULIN_SECRETION</t>
  </si>
  <si>
    <t>REACTOME_EPH_EPHRIN_SIGNALING</t>
  </si>
  <si>
    <t>KEGG_BASAL_TRANSCRIPTION_FACTORS</t>
  </si>
  <si>
    <t>BIOCARTA_NGF_PATHWAY</t>
  </si>
  <si>
    <t>REACTOME_UCH_PROTEINASES</t>
  </si>
  <si>
    <t>REACTOME_DISORDERS_OF_TRANSMEMBRANE_TRANSPORTERS</t>
  </si>
  <si>
    <t>REACTOME_BETA_CATENIN_INDEPENDENT_WNT_SIGNALING</t>
  </si>
  <si>
    <t>KEGG_GLUTATHIONE_METABOLISM</t>
  </si>
  <si>
    <t>REACTOME_CARBOXYTERMINAL_POST_TRANSLATIONAL_MODIFICATIONS_OF_TUBULIN</t>
  </si>
  <si>
    <t>BIOCARTA_GSK3_PATHWAY</t>
  </si>
  <si>
    <t>REACTOME_PEROXISOMAL_PROTEIN_IMPORT</t>
  </si>
  <si>
    <t>KEGG_REGULATION_OF_ACTIN_CYTOSKELETON</t>
  </si>
  <si>
    <t>REACTOME_AQUAPORIN_MEDIATED_TRANSPORT</t>
  </si>
  <si>
    <t>KEGG_PYRIMIDINE_METABOLISM</t>
  </si>
  <si>
    <t>REACTOME_ACTIVATION_OF_AMPK_DOWNSTREAM_OF_NMDARS</t>
  </si>
  <si>
    <t>KEGG_FATTY_ACID_METABOLISM</t>
  </si>
  <si>
    <t>REACTOME_VASOPRESSIN_REGULATES_RENAL_WATER_HOMEOSTASIS_VIA_AQUAPORINS</t>
  </si>
  <si>
    <t>REACTOME_INTERLEUKIN_1_SIGNALING</t>
  </si>
  <si>
    <t>BIOCARTA_IGF1R_PATHWAY</t>
  </si>
  <si>
    <t>REACTOME_ORC1_REMOVAL_FROM_CHROMATIN</t>
  </si>
  <si>
    <t>REACTOME_PARASITE_INFECTION</t>
  </si>
  <si>
    <t>REACTOME_CELL_CELL_COMMUNICATION</t>
  </si>
  <si>
    <t>REACTOME_SIGNALING_BY_NTRK3_TRKC</t>
  </si>
  <si>
    <t>REACTOME_CA_DEPENDENT_EVENTS</t>
  </si>
  <si>
    <t>PID_AMB2_NEUTROPHILS_PATHWAY</t>
  </si>
  <si>
    <t>REACTOME_GLUTATHIONE_CONJUGATION</t>
  </si>
  <si>
    <t>REACTOME_GASTRIN_CREB_SIGNALLING_PATHWAY_VIA_PKC_AND_MAPK</t>
  </si>
  <si>
    <t>REACTOME_CALNEXIN_CALRETICULIN_CYCLE</t>
  </si>
  <si>
    <t>KEGG_OLFACTORY_TRANSDUCTION</t>
  </si>
  <si>
    <t>BIOCARTA_INSULIN_PATHWAY</t>
  </si>
  <si>
    <t>REACTOME_CLEC7A_DECTIN_1_SIGNALING</t>
  </si>
  <si>
    <t>PID_CDC42_PATHWAY</t>
  </si>
  <si>
    <t>REACTOME_NEGATIVE_REGULATION_OF_MAPK_PATHWAY</t>
  </si>
  <si>
    <t>REACTOME_UPTAKE_AND_ACTIONS_OF_BACTERIAL_TOXINS</t>
  </si>
  <si>
    <t>REACTOME_DISEASES_OF_CARBOHYDRATE_METABOLISM</t>
  </si>
  <si>
    <t>REACTOME_SIGNALLING_TO_ERKS</t>
  </si>
  <si>
    <t>REACTOME_G_PROTEIN_MEDIATED_EVENTS</t>
  </si>
  <si>
    <t>REACTOME_VEGFR2_MEDIATED_VASCULAR_PERMEABILITY</t>
  </si>
  <si>
    <t>KEGG_O_GLYCAN_BIOSYNTHESIS</t>
  </si>
  <si>
    <t>REACTOME_CONSTITUTIVE_SIGNALING_BY_LIGAND_RESPONSIVE_EGFR_CANCER_VARIANTS</t>
  </si>
  <si>
    <t>REACTOME_GABA_SYNTHESIS_RELEASE_REUPTAKE_AND_DEGRADATION</t>
  </si>
  <si>
    <t>REACTOME_ER_QUALITY_CONTROL_COMPARTMENT_ERQC</t>
  </si>
  <si>
    <t>REACTOME_SIGNALING_BY_NOTCH</t>
  </si>
  <si>
    <t>PID_FAK_PATHWAY</t>
  </si>
  <si>
    <t>REACTOME_DOWNSTREAM_SIGNAL_TRANSDUCTION</t>
  </si>
  <si>
    <t>PID_CXCR4_PATHWAY</t>
  </si>
  <si>
    <t>REACTOME_INTRACELLULAR_SIGNALING_BY_SECOND_MESSENGERS</t>
  </si>
  <si>
    <t>BIOCARTA_BARRESTIN_SRC_PATHWAY</t>
  </si>
  <si>
    <t>REACTOME_THROMBOXANE_SIGNALLING_THROUGH_TP_RECEPTOR</t>
  </si>
  <si>
    <t>KEGG_CALCIUM_SIGNALING_PATHWAY</t>
  </si>
  <si>
    <t>PID_ERBB1_RECEPTOR_PROXIMAL_PATHWAY</t>
  </si>
  <si>
    <t>PID_ANGIOPOIETIN_RECEPTOR_PATHWAY</t>
  </si>
  <si>
    <t>REACTOME_VEGFR2_MEDIATED_CELL_PROLIFERATION</t>
  </si>
  <si>
    <t>REACTOME_MTORC1_MEDIATED_SIGNALLING</t>
  </si>
  <si>
    <t>REACTOME_PRESYNAPTIC_FUNCTION_OF_KAINATE_RECEPTORS</t>
  </si>
  <si>
    <t>PID_PDGFRA_PATHWAY</t>
  </si>
  <si>
    <t>REACTOME_TRANSCRIPTIONAL_REGULATION_BY_RUNX2</t>
  </si>
  <si>
    <t>BIOCARTA_PAR1_PATHWAY</t>
  </si>
  <si>
    <t>REACTOME_REGULATION_OF_SIGNALING_BY_CBL</t>
  </si>
  <si>
    <t>REACTOME_SIGNALING_BY_VEGF</t>
  </si>
  <si>
    <t>KEGG_PHOSPHATIDYLINOSITOL_SIGNALING_SYSTEM</t>
  </si>
  <si>
    <t>KEGG_CELL_ADHESION_MOLECULES_CAMS</t>
  </si>
  <si>
    <t>REACTOME_ASSOCIATION_OF_TRIC_CCT_WITH_TARGET_PROTEINS_DURING_BIOSYNTHESIS</t>
  </si>
  <si>
    <t>REACTOME_SIGNALING_BY_ERBB2_ECD_MUTANTS</t>
  </si>
  <si>
    <t>BIOCARTA_IGF1_PATHWAY</t>
  </si>
  <si>
    <t>REACTOME_RHO_GTPASES_ACTIVATE_ROCKS</t>
  </si>
  <si>
    <t>KEGG_OTHER_GLYCAN_DEGRADATION</t>
  </si>
  <si>
    <t>REACTOME_N_GLYCAN_TRIMMING_IN_THE_ER_AND_CALNEXIN_CALRETICULIN_CYCLE</t>
  </si>
  <si>
    <t>PID_ERBB1_INTERNALIZATION_PATHWAY</t>
  </si>
  <si>
    <t>BIOCARTA_PYK2_PATHWAY</t>
  </si>
  <si>
    <t>REACTOME_ROS_AND_RNS_PRODUCTION_IN_PHAGOCYTES</t>
  </si>
  <si>
    <t>BIOCARTA_IGF1MTOR_PATHWAY</t>
  </si>
  <si>
    <t>BIOCARTA_GLEEVEC_PATHWAY</t>
  </si>
  <si>
    <t>KEGG_FOCAL_ADHESION</t>
  </si>
  <si>
    <t>REACTOME_RECYCLING_PATHWAY_OF_L1</t>
  </si>
  <si>
    <t>REACTOME_G1_S_DNA_DAMAGE_CHECKPOINTS</t>
  </si>
  <si>
    <t>REACTOME_SYNTHESIS_OF_SUBSTRATES_IN_N_GLYCAN_BIOSYTHESIS</t>
  </si>
  <si>
    <t>PID_REELIN_PATHWAY</t>
  </si>
  <si>
    <t>BIOCARTA_BIOPEPTIDES_PATHWAY</t>
  </si>
  <si>
    <t>REACTOME_RHO_GTPASES_ACTIVATE_CIT</t>
  </si>
  <si>
    <t>REACTOME_SIGNALING_BY_SCF_KIT</t>
  </si>
  <si>
    <t>PID_MET_PATHWAY</t>
  </si>
  <si>
    <t>BIOCARTA_MEF2D_PATHWAY</t>
  </si>
  <si>
    <t>BIOCARTA_MCALPAIN_PATHWAY</t>
  </si>
  <si>
    <t>REACTOME_TRANSCRIPTION_OF_THE_HIV_GENOME</t>
  </si>
  <si>
    <t>BIOCARTA_BCR_PATHWAY</t>
  </si>
  <si>
    <t>REACTOME_RHO_GTPASES_ACTIVATE_PAKS</t>
  </si>
  <si>
    <t>REACTOME_CELLULAR_RESPONSE_TO_HYPOXIA</t>
  </si>
  <si>
    <t>BIOCARTA_NO1_PATHWAY</t>
  </si>
  <si>
    <t>PID_PS1_PATHWAY</t>
  </si>
  <si>
    <t>PID_TGFBR_PATHWAY</t>
  </si>
  <si>
    <t>PID_SYNDECAN_2_PATHWAY</t>
  </si>
  <si>
    <t>REACTOME_SIGNALING_BY_FGFR_IN_DISEASE</t>
  </si>
  <si>
    <t>REACTOME_INTEGRATION_OF_ENERGY_METABOLISM</t>
  </si>
  <si>
    <t>REACTOME_MAPK6_MAPK4_SIGNALING</t>
  </si>
  <si>
    <t>REACTOME_REGULATION_OF_PYRUVATE_DEHYDROGENASE_PDH_COMPLEX</t>
  </si>
  <si>
    <t>DUTERTRE_ESTRADIOL_RESPONSE_24HR_UP</t>
  </si>
  <si>
    <t>ROSTY_CERVICAL_CANCER_PROLIFERATION_CLUSTER</t>
  </si>
  <si>
    <t>FLORIO_NEOCORTEX_BASAL_RADIAL_GLIA_DN</t>
  </si>
  <si>
    <t>KONG_E2F3_TARGETS</t>
  </si>
  <si>
    <t>KANG_DOXORUBICIN_RESISTANCE_UP</t>
  </si>
  <si>
    <t>LEE_EARLY_T_LYMPHOCYTE_UP</t>
  </si>
  <si>
    <t>ZHOU_CELL_CYCLE_GENES_IN_IR_RESPONSE_24HR</t>
  </si>
  <si>
    <t>CROONQUIST_NRAS_SIGNALING_DN</t>
  </si>
  <si>
    <t>FRASOR_RESPONSE_TO_SERM_OR_FULVESTRANT_DN</t>
  </si>
  <si>
    <t>GRAHAM_NORMAL_QUIESCENT_VS_NORMAL_DIVIDING_DN</t>
  </si>
  <si>
    <t>ZHOU_CELL_CYCLE_GENES_IN_IR_RESPONSE_6HR</t>
  </si>
  <si>
    <t>ZHAN_MULTIPLE_MYELOMA_PR_UP</t>
  </si>
  <si>
    <t>MEISSNER_BRAIN_HCP_WITH_H3K27ME3</t>
  </si>
  <si>
    <t>WHITFIELD_CELL_CYCLE_LITERATURE</t>
  </si>
  <si>
    <t>FURUKAWA_DUSP6_TARGETS_PCI35_DN</t>
  </si>
  <si>
    <t>ISHIDA_E2F_TARGETS</t>
  </si>
  <si>
    <t>NADERI_BREAST_CANCER_PROGNOSIS_UP</t>
  </si>
  <si>
    <t>EGUCHI_CELL_CYCLE_RB1_TARGETS</t>
  </si>
  <si>
    <t>MOLENAAR_TARGETS_OF_CCND1_AND_CDK4_DN</t>
  </si>
  <si>
    <t>LY_AGING_MIDDLE_DN</t>
  </si>
  <si>
    <t>DUAN_PRDM5_TARGETS</t>
  </si>
  <si>
    <t>ANDERSEN_CHOLANGIOCARCINOMA_CLASS2</t>
  </si>
  <si>
    <t>FARMER_BREAST_CANCER_CLUSTER_1</t>
  </si>
  <si>
    <t>POOLA_INVASIVE_BREAST_CANCER_UP</t>
  </si>
  <si>
    <t>GAURNIER_PSMD4_TARGETS</t>
  </si>
  <si>
    <t>HOLLERN_EMT_BREAST_TUMOR_DN</t>
  </si>
  <si>
    <t>SU_PANCREAS</t>
  </si>
  <si>
    <t>LIU_CDX2_TARGETS_UP</t>
  </si>
  <si>
    <t>KIM_ALL_DISORDERS_CALB1_CORR_DN</t>
  </si>
  <si>
    <t>MEISSNER_BRAIN_HCP_WITH_H3K4ME2_AND_H3K27ME3</t>
  </si>
  <si>
    <t>KLEIN_TARGETS_OF_BCR_ABL1_FUSION</t>
  </si>
  <si>
    <t>SHEN_SMARCA2_TARGETS_DN</t>
  </si>
  <si>
    <t>MIKKELSEN_IPS_LCP_WITH_H3K4ME3</t>
  </si>
  <si>
    <t>BOSCO_TH1_CYTOTOXIC_MODULE</t>
  </si>
  <si>
    <t>MOREAUX_MULTIPLE_MYELOMA_BY_TACI_UP</t>
  </si>
  <si>
    <t>KIM_BIPOLAR_DISORDER_OLIGODENDROCYTE_DENSITY_CORR_DN</t>
  </si>
  <si>
    <t>MILI_PSEUDOPODIA_HAPTOTAXIS_UP</t>
  </si>
  <si>
    <t>STARK_PREFRONTAL_CORTEX_22Q11_DELETION_DN</t>
  </si>
  <si>
    <t>FLECHNER_BIOPSY_KIDNEY_TRANSPLANT_REJECTED_VS_OK_DN</t>
  </si>
  <si>
    <t>SHEN_SMARCA2_TARGETS_UP</t>
  </si>
  <si>
    <t>REN_ALVEOLAR_RHABDOMYOSARCOMA_DN</t>
  </si>
  <si>
    <t>MOOTHA_PGC</t>
  </si>
  <si>
    <t>BLALOCK_ALZHEIMERS_DISEASE_INCIPIENT_DN</t>
  </si>
  <si>
    <t>WONG_MITOCHONDRIA_GENE_MODULE</t>
  </si>
  <si>
    <t>YAO_TEMPORAL_RESPONSE_TO_PROGESTERONE_CLUSTER_13</t>
  </si>
  <si>
    <t>LU_AGING_BRAIN_DN</t>
  </si>
  <si>
    <t>LEE_TARGETS_OF_PTCH1_AND_SUFU_DN</t>
  </si>
  <si>
    <t>WELCSH_BRCA1_TARGETS_UP</t>
  </si>
  <si>
    <t>MOOTHA_HUMAN_MITODB_6_2002</t>
  </si>
  <si>
    <t>ALONSO_METASTASIS_UP</t>
  </si>
  <si>
    <t>ONKEN_UVEAL_MELANOMA_DN</t>
  </si>
  <si>
    <t>HSIAO_HOUSEKEEPING_GENES</t>
  </si>
  <si>
    <t>MOOTHA_MITOCHONDRIA</t>
  </si>
  <si>
    <t>LU_AGING_BRAIN_UP</t>
  </si>
  <si>
    <t>BAELDE_DIABETIC_NEPHROPATHY_DN</t>
  </si>
  <si>
    <t>MIKKELSEN_NPC_ICP_WITH_H3K4ME3</t>
  </si>
  <si>
    <t>WANG_TUMOR_INVASIVENESS_UP</t>
  </si>
  <si>
    <t>BERENJENO_TRANSFORMED_BY_RHOA_DN</t>
  </si>
  <si>
    <t>LAIHO_COLORECTAL_CANCER_SERRATED_UP</t>
  </si>
  <si>
    <t>JOHANSSON_BRAIN_CANCER_EARLY_VS_LATE_DN</t>
  </si>
  <si>
    <t>VERHAAK_GLIOBLASTOMA_NEURAL</t>
  </si>
  <si>
    <t>ONDER_CDH1_TARGETS_2_UP</t>
  </si>
  <si>
    <t>BORCZUK_MALIGNANT_MESOTHELIOMA_UP</t>
  </si>
  <si>
    <t>PICCALUGA_ANGIOIMMUNOBLASTIC_LYMPHOMA_UP</t>
  </si>
  <si>
    <t>MODY_HIPPOCAMPUS_POSTNATAL</t>
  </si>
  <si>
    <t>DAVICIONI_TARGETS_OF_PAX_FOXO1_FUSIONS_UP</t>
  </si>
  <si>
    <t>LI_WILMS_TUMOR_VS_FETAL_KIDNEY_1_UP</t>
  </si>
  <si>
    <t>JIANG_AGING_HYPOTHALAMUS_DN</t>
  </si>
  <si>
    <t>VECCHI_GASTRIC_CANCER_EARLY_DN</t>
  </si>
  <si>
    <t>KAAB_HEART_ATRIUM_VS_VENTRICLE_DN</t>
  </si>
  <si>
    <t>PELLICCIOTTA_HDAC_IN_ANTIGEN_PRESENTATION_UP</t>
  </si>
  <si>
    <t>JIANG_AGING_CEREBRAL_CORTEX_DN</t>
  </si>
  <si>
    <t>COLIN_PILOCYTIC_ASTROCYTOMA_VS_GLIOBLASTOMA_UP</t>
  </si>
  <si>
    <t>MOOTHA_VOXPHOS</t>
  </si>
  <si>
    <t>APPEL_IMATINIB_RESPONSE</t>
  </si>
  <si>
    <t>CREIGHTON_ENDOCRINE_THERAPY_RESISTANCE_5</t>
  </si>
  <si>
    <t>THUM_SYSTOLIC_HEART_FAILURE_UP</t>
  </si>
  <si>
    <t>WANG_SMARCE1_TARGETS_UP</t>
  </si>
  <si>
    <t>MARTORIATI_MDM4_TARGETS_NEUROEPITHELIUM_DN</t>
  </si>
  <si>
    <t>RIGGINS_TAMOXIFEN_RESISTANCE_DN</t>
  </si>
  <si>
    <t>DELYS_THYROID_CANCER_UP</t>
  </si>
  <si>
    <t>WANG_LMO4_TARGETS_DN</t>
  </si>
  <si>
    <t>MCCLUNG_CREB1_TARGETS_UP</t>
  </si>
  <si>
    <t>SCHUETZ_BREAST_CANCER_DUCTAL_INVASIVE_UP</t>
  </si>
  <si>
    <t>RAGHAVACHARI_PLATELET_SPECIFIC_GENES</t>
  </si>
  <si>
    <t>BURTON_ADIPOGENESIS_6</t>
  </si>
  <si>
    <t>AZARE_NEOPLASTIC_TRANSFORMATION_BY_STAT3_UP</t>
  </si>
  <si>
    <t>KYNG_ENVIRONMENTAL_STRESS_RESPONSE_UP</t>
  </si>
  <si>
    <t>LANDIS_ERBB2_BREAST_TUMORS_324_DN</t>
  </si>
  <si>
    <t>VECCHI_GASTRIC_CANCER_ADVANCED_VS_EARLY_UP</t>
  </si>
  <si>
    <t>BARRIER_COLON_CANCER_RECURRENCE_UP</t>
  </si>
  <si>
    <t>GOTZMANN_EPITHELIAL_TO_MESENCHYMAL_TRANSITION_DN</t>
  </si>
  <si>
    <t>RUTELLA_RESPONSE_TO_HGF_VS_CSF2RB_AND_IL4_UP</t>
  </si>
  <si>
    <t>LANDIS_ERBB2_BREAST_TUMORS_65_DN</t>
  </si>
  <si>
    <t>LEIN_OLIGODENDROCYTE_MARKERS</t>
  </si>
  <si>
    <t>HOSHIDA_LIVER_CANCER_SUBCLASS_S3</t>
  </si>
  <si>
    <t>STEIN_ESRRA_TARGETS_UP</t>
  </si>
  <si>
    <t>YAO_TEMPORAL_RESPONSE_TO_PROGESTERONE_CLUSTER_17</t>
  </si>
  <si>
    <t>SWEET_LUNG_CANCER_KRAS_UP</t>
  </si>
  <si>
    <t>ENK_UV_RESPONSE_KERATINOCYTE_DN</t>
  </si>
  <si>
    <t>GRUETZMANN_PANCREATIC_CANCER_DN</t>
  </si>
  <si>
    <t>SEIDEN_ONCOGENESIS_BY_MET</t>
  </si>
  <si>
    <t>KIM_ALL_DISORDERS_DURATION_CORR_DN</t>
  </si>
  <si>
    <t>MARTINEZ_RESPONSE_TO_TRABECTEDIN_UP</t>
  </si>
  <si>
    <t>YOSHIMURA_MAPK8_TARGETS_DN</t>
  </si>
  <si>
    <t>ROY_WOUND_BLOOD_VESSEL_UP</t>
  </si>
  <si>
    <t>WATANABE_RECTAL_CANCER_RADIOTHERAPY_RESPONSIVE_DN</t>
  </si>
  <si>
    <t>SEIDEN_MET_SIGNALING</t>
  </si>
  <si>
    <t>GAVIN_FOXP3_TARGETS_CLUSTER_T4</t>
  </si>
  <si>
    <t>YAO_TEMPORAL_RESPONSE_TO_PROGESTERONE_CLUSTER_10</t>
  </si>
  <si>
    <t>MONNIER_POSTRADIATION_TUMOR_ESCAPE_DN</t>
  </si>
  <si>
    <t>SPIRA_SMOKERS_LUNG_CANCER_UP</t>
  </si>
  <si>
    <t>LEIN_NEURON_MARKERS</t>
  </si>
  <si>
    <t>DING_LUNG_CANCER_EXPRESSION_BY_COPY_NUMBER</t>
  </si>
  <si>
    <t>CHARAFE_BREAST_CANCER_LUMINAL_VS_BASAL_DN</t>
  </si>
  <si>
    <t>SENESE_HDAC3_TARGETS_UP</t>
  </si>
  <si>
    <t>SCHAEFFER_PROSTATE_DEVELOPMENT_6HR_UP</t>
  </si>
  <si>
    <t>SWEET_LUNG_CANCER_KRAS_DN</t>
  </si>
  <si>
    <t>GOLDRATH_HOMEOSTATIC_PROLIFERATION</t>
  </si>
  <si>
    <t>RUTELLA_RESPONSE_TO_HGF_UP</t>
  </si>
  <si>
    <t>BAE_BRCA1_TARGETS_UP</t>
  </si>
  <si>
    <t>WAMUNYOKOLI_OVARIAN_CANCER_LMP_DN</t>
  </si>
  <si>
    <t>PASINI_SUZ12_TARGETS_DN</t>
  </si>
  <si>
    <t>FRASOR_RESPONSE_TO_SERM_OR_FULVESTRANT_UP</t>
  </si>
  <si>
    <t>GRUETZMANN_PANCREATIC_CANCER_UP</t>
  </si>
  <si>
    <t>DANG_REGULATED_BY_MYC_DN</t>
  </si>
  <si>
    <t>LEIN_ASTROCYTE_MARKERS</t>
  </si>
  <si>
    <t>SWEET_KRAS_ONCOGENIC_SIGNATURE</t>
  </si>
  <si>
    <t>RICKMAN_TUMOR_DIFFERENTIATED_WELL_VS_POORLY_DN</t>
  </si>
  <si>
    <t>ZHONG_SECRETOME_OF_LUNG_CANCER_AND_FIBROBLAST</t>
  </si>
  <si>
    <t>SANA_RESPONSE_TO_IFNG_DN</t>
  </si>
  <si>
    <t>VERRECCHIA_EARLY_RESPONSE_TO_TGFB1</t>
  </si>
  <si>
    <t>KIM_MYC_AMPLIFICATION_TARGETS_UP</t>
  </si>
  <si>
    <t>BURTON_ADIPOGENESIS_8</t>
  </si>
  <si>
    <t>FARMER_BREAST_CANCER_APOCRINE_VS_LUMINAL</t>
  </si>
  <si>
    <t>TIEN_INTESTINE_PROBIOTICS_24HR_DN</t>
  </si>
  <si>
    <t>HIRSCH_CELLULAR_TRANSFORMATION_SIGNATURE_UP</t>
  </si>
  <si>
    <t>SASSON_RESPONSE_TO_GONADOTROPHINS_UP</t>
  </si>
  <si>
    <t>BILANGES_RAPAMYCIN_SENSITIVE_VIA_TSC1_AND_TSC2</t>
  </si>
  <si>
    <t>RUIZ_TNC_TARGETS_UP</t>
  </si>
  <si>
    <t>RODWELL_AGING_KIDNEY_NO_BLOOD_DN</t>
  </si>
  <si>
    <t>DAZARD_RESPONSE_TO_UV_SCC_UP</t>
  </si>
  <si>
    <t>NADLER_OBESITY_UP</t>
  </si>
  <si>
    <t>WAKABAYASHI_ADIPOGENESIS_PPARG_RXRA_BOUND_WITH_H4K20ME1_MARK</t>
  </si>
  <si>
    <t>HAN_SATB1_TARGETS_UP</t>
  </si>
  <si>
    <t>PODAR_RESPONSE_TO_ADAPHOSTIN_UP</t>
  </si>
  <si>
    <t>VIETOR_IFRD1_TARGETS</t>
  </si>
  <si>
    <t>RAO_BOUND_BY_SALL4_ISOFORM_A</t>
  </si>
  <si>
    <t>TOOKER_GEMCITABINE_RESISTANCE_DN</t>
  </si>
  <si>
    <t>KAYO_CALORIE_RESTRICTION_MUSCLE_UP</t>
  </si>
  <si>
    <t>HOWLIN_CITED1_TARGETS_1_DN</t>
  </si>
  <si>
    <t>SESTO_RESPONSE_TO_UV_C0</t>
  </si>
  <si>
    <t>DE_YY1_TARGETS_DN</t>
  </si>
  <si>
    <t>BURTON_ADIPOGENESIS_5</t>
  </si>
  <si>
    <t>CHIANG_LIVER_CANCER_SUBCLASS_UNANNOTATED_DN</t>
  </si>
  <si>
    <t>BRUECKNER_TARGETS_OF_MIRLET7A3_DN</t>
  </si>
  <si>
    <t>ZHONG_SECRETOME_OF_LUNG_CANCER_AND_MACROPHAGE</t>
  </si>
  <si>
    <t>MORI_PLASMA_CELL_UP</t>
  </si>
  <si>
    <t>ENK_UV_RESPONSE_KERATINOCYTE_UP</t>
  </si>
  <si>
    <t>LANDIS_BREAST_CANCER_PROGRESSION_DN</t>
  </si>
  <si>
    <t>IWANAGA_CARCINOGENESIS_BY_KRAS_UP</t>
  </si>
  <si>
    <t>BOUDOUKHA_BOUND_BY_IGF2BP2</t>
  </si>
  <si>
    <t>KARLSSON_TGFB1_TARGETS_DN</t>
  </si>
  <si>
    <t>IGLESIAS_E2F_TARGETS_UP</t>
  </si>
  <si>
    <t>MCCLUNG_DELTA_FOSB_TARGETS_8WK</t>
  </si>
  <si>
    <t>SUNG_METASTASIS_STROMA_UP</t>
  </si>
  <si>
    <t>KAAB_HEART_ATRIUM_VS_VENTRICLE_UP</t>
  </si>
  <si>
    <t>LENAOUR_DENDRITIC_CELL_MATURATION_UP</t>
  </si>
  <si>
    <t>SCHLOSSER_MYC_TARGETS_REPRESSED_BY_SERUM</t>
  </si>
  <si>
    <t>LEI_MYB_TARGETS</t>
  </si>
  <si>
    <t>LE_EGR2_TARGETS_DN</t>
  </si>
  <si>
    <t>BONOME_OVARIAN_CANCER_POOR_SURVIVAL_UP</t>
  </si>
  <si>
    <t>PAPASPYRIDONOS_UNSTABLE_ATEROSCLEROTIC_PLAQUE_UP</t>
  </si>
  <si>
    <t>WINTER_HYPOXIA_METAGENE</t>
  </si>
  <si>
    <t>YAO_TEMPORAL_RESPONSE_TO_PROGESTERONE_CLUSTER_12</t>
  </si>
  <si>
    <t>YAO_TEMPORAL_RESPONSE_TO_PROGESTERONE_CLUSTER_0</t>
  </si>
  <si>
    <t>JISON_SICKLE_CELL_DISEASE_UP</t>
  </si>
  <si>
    <t>DAVICIONI_RHABDOMYOSARCOMA_PAX_FOXO1_FUSION_UP</t>
  </si>
  <si>
    <t>STEIN_ESRRA_TARGETS</t>
  </si>
  <si>
    <t>TAKAO_RESPONSE_TO_UVB_RADIATION_UP</t>
  </si>
  <si>
    <t>GAUSSMANN_MLL_AF4_FUSION_TARGETS_E_UP</t>
  </si>
  <si>
    <t>BOYAULT_LIVER_CANCER_SUBCLASS_G1_DN</t>
  </si>
  <si>
    <t>SENGUPTA_NASOPHARYNGEAL_CARCINOMA_WITH_LMP1_UP</t>
  </si>
  <si>
    <t>IVANOVA_HEMATOPOIESIS_MATURE_CELL</t>
  </si>
  <si>
    <t>KAAB_FAILED_HEART_ATRIUM_DN</t>
  </si>
  <si>
    <t>JIANG_HYPOXIA_NORMAL</t>
  </si>
  <si>
    <t>KYNG_DNA_DAMAGE_DN</t>
  </si>
  <si>
    <t>WANG_CISPLATIN_RESPONSE_AND_XPC_DN</t>
  </si>
  <si>
    <t>ROSS_AML_OF_FAB_M7_TYPE</t>
  </si>
  <si>
    <t>TARTE_PLASMA_CELL_VS_B_LYMPHOCYTE_UP</t>
  </si>
  <si>
    <t>RHEIN_ALL_GLUCOCORTICOID_THERAPY_DN</t>
  </si>
  <si>
    <t>YANG_BREAST_CANCER_ESR1_BULK_UP</t>
  </si>
  <si>
    <t>TURASHVILI_BREAST_LOBULAR_CARCINOMA_VS_DUCTAL_NORMAL_UP</t>
  </si>
  <si>
    <t>OUELLET_OVARIAN_CANCER_INVASIVE_VS_LMP_UP</t>
  </si>
  <si>
    <t>ZHAN_LATE_DIFFERENTIATION_GENES_UP</t>
  </si>
  <si>
    <t>LE_NEURONAL_DIFFERENTIATION_UP</t>
  </si>
  <si>
    <t>MAHAJAN_RESPONSE_TO_IL1A_DN</t>
  </si>
  <si>
    <t>YAMAZAKI_TCEB3_TARGETS_UP</t>
  </si>
  <si>
    <t>LIU_PROSTATE_CANCER_DN</t>
  </si>
  <si>
    <t>WANG_CLIM2_TARGETS_DN</t>
  </si>
  <si>
    <t>OUELLET_CULTURED_OVARIAN_CANCER_INVASIVE_VS_LMP_UP</t>
  </si>
  <si>
    <t>CHESLER_BRAIN_HIGHEST_EXPRESSION</t>
  </si>
  <si>
    <t>HERNANDEZ_ABERRANT_MITOSIS_BY_DOCETACEL_2NM_UP</t>
  </si>
  <si>
    <t>JIANG_AGING_HYPOTHALAMUS_UP</t>
  </si>
  <si>
    <t>LEIN_LOCALIZED_TO_PROXIMAL_DENDRITES</t>
  </si>
  <si>
    <t>BLUM_RESPONSE_TO_SALIRASIB_UP</t>
  </si>
  <si>
    <t>UEDA_CENTRAL_CLOCK</t>
  </si>
  <si>
    <t>ZHAN_V1_LATE_DIFFERENTIATION_GENES_UP</t>
  </si>
  <si>
    <t>YANAGIHARA_ESX1_TARGETS</t>
  </si>
  <si>
    <t>WANG_ESOPHAGUS_CANCER_VS_NORMAL_DN</t>
  </si>
  <si>
    <t>TURASHVILI_BREAST_DUCTAL_CARCINOMA_VS_LOBULAR_NORMAL_DN</t>
  </si>
  <si>
    <t>ALONSO_METASTASIS_EMT_UP</t>
  </si>
  <si>
    <t>LIN_NPAS4_TARGETS_UP</t>
  </si>
  <si>
    <t>KARLSSON_TGFB1_TARGETS_UP</t>
  </si>
  <si>
    <t>IGARASHI_ATF4_TARGETS_DN</t>
  </si>
  <si>
    <t>KONDO_EZH2_TARGETS</t>
  </si>
  <si>
    <t>LEE_AGING_NEOCORTEX_UP</t>
  </si>
  <si>
    <t>LEIN_PONS_MARKERS</t>
  </si>
  <si>
    <t>LI_AMPLIFIED_IN_LUNG_CANCER</t>
  </si>
  <si>
    <t>HOLLMANN_APOPTOSIS_VIA_CD40_DN</t>
  </si>
  <si>
    <t>WESTON_VEGFA_TARGETS</t>
  </si>
  <si>
    <t>RODWELL_AGING_KIDNEY_NO_BLOOD_UP</t>
  </si>
  <si>
    <t>RAMALHO_STEMNESS_UP</t>
  </si>
  <si>
    <t>ONDER_CDH1_SIGNALING_VIA_CTNNB1</t>
  </si>
  <si>
    <t>CHARAFE_BREAST_CANCER_LUMINAL_VS_MESENCHYMAL_DN</t>
  </si>
  <si>
    <t>FRASOR_RESPONSE_TO_ESTRADIOL_DN</t>
  </si>
  <si>
    <t>BYSTRYKH_HEMATOPOIESIS_STEM_CELL_QTL_CIS</t>
  </si>
  <si>
    <t>CHAUHAN_RESPONSE_TO_METHOXYESTRADIOL_DN</t>
  </si>
  <si>
    <t>KENNY_CTNNB1_TARGETS_DN</t>
  </si>
  <si>
    <t>SASSON_RESPONSE_TO_FORSKOLIN_UP</t>
  </si>
  <si>
    <t>CHICAS_RB1_TARGETS_CONFLUENT</t>
  </si>
  <si>
    <t>WANG_TARGETS_OF_MLL_CBP_FUSION_DN</t>
  </si>
  <si>
    <t>JOHNSTONE_PARVB_TARGETS_2_DN</t>
  </si>
  <si>
    <t>ABBUD_LIF_SIGNALING_1_DN</t>
  </si>
  <si>
    <t>BAKKER_FOXO3_TARGETS_UP</t>
  </si>
  <si>
    <t>JIANG_TIP30_TARGETS_UP</t>
  </si>
  <si>
    <t>ELLWOOD_MYC_TARGETS_DN</t>
  </si>
  <si>
    <t>ASTON_MAJOR_DEPRESSIVE_DISORDER_DN</t>
  </si>
  <si>
    <t>DUTERTRE_ESTRADIOL_RESPONSE_24HR_DN</t>
  </si>
  <si>
    <t>CROONQUIST_STROMAL_STIMULATION_UP</t>
  </si>
  <si>
    <t>FRIDMAN_SENESCENCE_UP</t>
  </si>
  <si>
    <t>HOUSTIS_ROS</t>
  </si>
  <si>
    <t>CROMER_TUMORIGENESIS_UP</t>
  </si>
  <si>
    <t>TAKEDA_TARGETS_OF_NUP98_HOXA9_FUSION_8D_DN</t>
  </si>
  <si>
    <t>IKEDA_MIR30_TARGETS_DN</t>
  </si>
  <si>
    <t>NELSON_RESPONSE_TO_ANDROGEN_UP</t>
  </si>
  <si>
    <t>HORIUCHI_WTAP_TARGETS_UP</t>
  </si>
  <si>
    <t>IVANOVA_HEMATOPOIESIS_INTERMEDIATE_PROGENITOR</t>
  </si>
  <si>
    <t>APRELIKOVA_BRCA1_TARGETS</t>
  </si>
  <si>
    <t>CHEBOTAEV_GR_TARGETS_DN</t>
  </si>
  <si>
    <t>VANTVEER_BREAST_CANCER_BRCA1_DN</t>
  </si>
  <si>
    <t>MCBRYAN_PUBERTAL_TGFB1_TARGETS_UP</t>
  </si>
  <si>
    <t>LIANG_HEMATOPOIESIS_STEM_CELL_NUMBER_LARGE_VS_TINY_UP</t>
  </si>
  <si>
    <t>SESTO_RESPONSE_TO_UV_C1</t>
  </si>
  <si>
    <t>BACOLOD_RESISTANCE_TO_ALKYLATING_AGENTS_UP</t>
  </si>
  <si>
    <t>GINESTIER_BREAST_CANCER_20Q13_AMPLIFICATION_UP</t>
  </si>
  <si>
    <t>HAN_SATB1_TARGETS_DN</t>
  </si>
  <si>
    <t>MARCHINI_TRABECTEDIN_RESISTANCE_DN</t>
  </si>
  <si>
    <t>FAELT_B_CLL_WITH_VH_REARRANGEMENTS_DN</t>
  </si>
  <si>
    <t>JI_RESPONSE_TO_FSH_DN</t>
  </si>
  <si>
    <t>STONER_ESOPHAGEAL_CARCINOGENESIS_UP</t>
  </si>
  <si>
    <t>BROWNE_HCMV_INFECTION_16HR_UP</t>
  </si>
  <si>
    <t>TERAO_AOX4_TARGETS_HG_UP</t>
  </si>
  <si>
    <t>ZHOU_TNF_SIGNALING_30MIN</t>
  </si>
  <si>
    <t>DEMAGALHAES_AGING_UP</t>
  </si>
  <si>
    <t>AKL_HTLV1_INFECTION_DN</t>
  </si>
  <si>
    <t>SHETH_LIVER_CANCER_VS_TXNIP_LOSS_PAM4</t>
  </si>
  <si>
    <t>CAIRO_HEPATOBLASTOMA_CLASSES_DN</t>
  </si>
  <si>
    <t>ONDER_CDH1_TARGETS_3_UP</t>
  </si>
  <si>
    <t>KOBAYASHI_EGFR_SIGNALING_24HR_UP</t>
  </si>
  <si>
    <t>JOSEPH_RESPONSE_TO_SODIUM_BUTYRATE_UP</t>
  </si>
  <si>
    <t>TIEN_INTESTINE_PROBIOTICS_6HR_DN</t>
  </si>
  <si>
    <t>SHAFFER_IRF4_TARGETS_IN_MYELOMA_VS_MATURE_B_LYMPHOCYTE</t>
  </si>
  <si>
    <t>SCHAEFFER_PROSTATE_DEVELOPMENT_12HR_DN</t>
  </si>
  <si>
    <t>SENESE_HDAC1_TARGETS_UP</t>
  </si>
  <si>
    <t>BASAKI_YBX1_TARGETS_DN</t>
  </si>
  <si>
    <t>SESTO_RESPONSE_TO_UV_C2</t>
  </si>
  <si>
    <t>PASQUALUCCI_LYMPHOMA_BY_GC_STAGE_UP</t>
  </si>
  <si>
    <t>KRIEG_KDM3A_TARGETS_NOT_HYPOXIA</t>
  </si>
  <si>
    <t>BROWN_MYELOID_CELL_DEVELOPMENT_UP</t>
  </si>
  <si>
    <t>TONKS_TARGETS_OF_RUNX1_RUNX1T1_FUSION_HSC_UP</t>
  </si>
  <si>
    <t>LENAOUR_DENDRITIC_CELL_MATURATION_DN</t>
  </si>
  <si>
    <t>DEURIG_T_CELL_PROLYMPHOCYTIC_LEUKEMIA_DN</t>
  </si>
  <si>
    <t>WESTON_VEGFA_TARGETS_3HR</t>
  </si>
  <si>
    <t>LANDIS_ERBB2_BREAST_PRENEOPLASTIC_DN</t>
  </si>
  <si>
    <t>GRYDER_PAX3FOXO1_ENHANCERS_KO_DOWN</t>
  </si>
  <si>
    <t>MELLMAN_TUT1_TARGETS_UP</t>
  </si>
  <si>
    <t>WAMUNYOKOLI_OVARIAN_CANCER_GRADES_1_2_UP</t>
  </si>
  <si>
    <t>MIYAGAWA_TARGETS_OF_EWSR1_ETS_FUSIONS_DN</t>
  </si>
  <si>
    <t>JIANG_VHL_TARGETS</t>
  </si>
  <si>
    <t>QI_HYPOXIA</t>
  </si>
  <si>
    <t>BARIS_THYROID_CANCER_UP</t>
  </si>
  <si>
    <t>ZAMORA_NOS2_TARGETS_DN</t>
  </si>
  <si>
    <t>LI_DCP2_BOUND_MRNA</t>
  </si>
  <si>
    <t>JOHNSTONE_PARVB_TARGETS_1_DN</t>
  </si>
  <si>
    <t>IIZUKA_LIVER_CANCER_PROGRESSION_L1_G1_UP</t>
  </si>
  <si>
    <t>BASSO_B_LYMPHOCYTE_NETWORK</t>
  </si>
  <si>
    <t>IVANOVA_HEMATOPOIESIS_LATE_PROGENITOR</t>
  </si>
  <si>
    <t>RAHMAN_TP53_TARGETS_PHOSPHORYLATED</t>
  </si>
  <si>
    <t>VERNELL_RETINOBLASTOMA_PATHWAY_DN</t>
  </si>
  <si>
    <t>HARRIS_HYPOXIA</t>
  </si>
  <si>
    <t>SANA_TNF_SIGNALING_DN</t>
  </si>
  <si>
    <t>PACHER_TARGETS_OF_IGF1_AND_IGF2_UP</t>
  </si>
  <si>
    <t>RICKMAN_METASTASIS_UP</t>
  </si>
  <si>
    <t>GOTTWEIN_TARGETS_OF_KSHV_MIR_K12_11</t>
  </si>
  <si>
    <t>NUTT_GBM_VS_AO_GLIOMA_UP</t>
  </si>
  <si>
    <t>MCBRYAN_PUBERTAL_BREAST_3_4WK_DN</t>
  </si>
  <si>
    <t>JIANG_HYPOXIA_VIA_VHL</t>
  </si>
  <si>
    <t>GABRIELY_MIR21_TARGETS</t>
  </si>
  <si>
    <t>DAVICIONI_MOLECULAR_ARMS_VS_ERMS_UP</t>
  </si>
  <si>
    <t>HELLEBREKERS_SILENCED_DURING_TUMOR_ANGIOGENESIS</t>
  </si>
  <si>
    <t>SMITH_TERT_TARGETS_DN</t>
  </si>
  <si>
    <t>ZHENG_FOXP3_TARGETS_IN_THYMUS_UP</t>
  </si>
  <si>
    <t>CAIRO_LIVER_DEVELOPMENT_UP</t>
  </si>
  <si>
    <t>AMIT_EGF_RESPONSE_240_MCF10A</t>
  </si>
  <si>
    <t>BOCHKIS_FOXA2_TARGETS</t>
  </si>
  <si>
    <t>HOFMANN_MYELODYSPLASTIC_SYNDROM_LOW_RISK_DN</t>
  </si>
  <si>
    <t>MILI_PSEUDOPODIA</t>
  </si>
  <si>
    <t>BERTUCCI_MEDULLARY_VS_DUCTAL_BREAST_CANCER_DN</t>
  </si>
  <si>
    <t>FAELT_B_CLL_WITH_VH3_21_DN</t>
  </si>
  <si>
    <t>GINESTIER_BREAST_CANCER_ZNF217_AMPLIFIED_UP</t>
  </si>
  <si>
    <t>MARKEY_RB1_CHRONIC_LOF_DN</t>
  </si>
  <si>
    <t>BONOME_OVARIAN_CANCER_SURVIVAL_SUBOPTIMAL_DEBULKING</t>
  </si>
  <si>
    <t>NAKAMURA_TUMOR_ZONE_PERIPHERAL_VS_CENTRAL_UP</t>
  </si>
  <si>
    <t>VANHARANTA_UTERINE_FIBROID_WITH_7Q_DELETION_DN</t>
  </si>
  <si>
    <t>NADLER_OBESITY_DN</t>
  </si>
  <si>
    <t>BERENJENO_TRANSFORMED_BY_RHOA_FOREVER_UP</t>
  </si>
  <si>
    <t>CHUNG_BLISTER_CYTOTOXICITY_UP</t>
  </si>
  <si>
    <t>INGRAM_SHH_TARGETS_UP</t>
  </si>
  <si>
    <t>ZHAN_MULTIPLE_MYELOMA_CD1_AND_CD2_DN</t>
  </si>
  <si>
    <t>GAUSSMANN_MLL_AF4_FUSION_TARGETS_A_UP</t>
  </si>
  <si>
    <t>KAAB_FAILED_HEART_VENTRICLE_DN</t>
  </si>
  <si>
    <t>DORSAM_HOXA9_TARGETS_UP</t>
  </si>
  <si>
    <t>LINDGREN_BLADDER_CANCER_CLUSTER_1_UP</t>
  </si>
  <si>
    <t>POMEROY_MEDULLOBLASTOMA_DESMOPLASIC_VS_CLASSIC_DN</t>
  </si>
  <si>
    <t>LIU_SOX4_TARGETS_UP</t>
  </si>
  <si>
    <t>TONKS_TARGETS_OF_RUNX1_RUNX1T1_FUSION_MONOCYTE_UP</t>
  </si>
  <si>
    <t>GAZDA_DIAMOND_BLACKFAN_ANEMIA_ERYTHROID_UP</t>
  </si>
  <si>
    <t>MOLENAAR_TARGETS_OF_CCND1_AND_CDK4_UP</t>
  </si>
  <si>
    <t>SHAFFER_IRF4_TARGETS_IN_ACTIVATED_B_LYMPHOCYTE</t>
  </si>
  <si>
    <t>GARY_CD5_TARGETS_DN</t>
  </si>
  <si>
    <t>NIKOLSKY_BREAST_CANCER_8Q12_Q22_AMPLICON</t>
  </si>
  <si>
    <t>LINDGREN_BLADDER_CANCER_CLUSTER_2A_DN</t>
  </si>
  <si>
    <t>BURTON_ADIPOGENESIS_PEAK_AT_0HR</t>
  </si>
  <si>
    <t>LIANG_HEMATOPOIESIS_STEM_CELL_NUMBER_SMALL_VS_HUGE_UP</t>
  </si>
  <si>
    <t>KINSEY_TARGETS_OF_EWSR1_FLII_FUSION_DN</t>
  </si>
  <si>
    <t>KYNG_WERNER_SYNDROM_AND_NORMAL_AGING_DN</t>
  </si>
  <si>
    <t>CLASPER_LYMPHATIC_VESSELS_DURING_METASTASIS_UP</t>
  </si>
  <si>
    <t>KIM_HYPOXIA</t>
  </si>
  <si>
    <t>MCBRYAN_PUBERTAL_BREAST_6_7WK_DN</t>
  </si>
  <si>
    <t>COWLING_MYCN_TARGETS</t>
  </si>
  <si>
    <t>DITTMER_PTHLH_TARGETS_UP</t>
  </si>
  <si>
    <t>VANOEVELEN_MYOGENESIS_SIN3A_TARGETS</t>
  </si>
  <si>
    <t>GAJATE_RESPONSE_TO_TRABECTEDIN_UP</t>
  </si>
  <si>
    <t>BRACHAT_RESPONSE_TO_CAMPTOTHECIN_DN</t>
  </si>
  <si>
    <t>MOHANKUMAR_HOXA1_TARGETS_UP</t>
  </si>
  <si>
    <t>ABE_INNER_EAR</t>
  </si>
  <si>
    <t>SILIGAN_TARGETS_OF_EWS_FLI1_FUSION_DN</t>
  </si>
  <si>
    <t>DOUGLAS_BMI1_TARGETS_DN</t>
  </si>
  <si>
    <t>TOMLINS_PROSTATE_CANCER_UP</t>
  </si>
  <si>
    <t>MUNSHI_MULTIPLE_MYELOMA_UP</t>
  </si>
  <si>
    <t>GUO_HEX_TARGETS_DN</t>
  </si>
  <si>
    <t>HELLER_HDAC_TARGETS_SILENCED_BY_METHYLATION_UP</t>
  </si>
  <si>
    <t>VALK_AML_CLUSTER_8</t>
  </si>
  <si>
    <t>ROSS_LEUKEMIA_WITH_MLL_FUSIONS</t>
  </si>
  <si>
    <t>MISSIAGLIA_REGULATED_BY_METHYLATION_UP</t>
  </si>
  <si>
    <t>LEE_NEURAL_CREST_STEM_CELL_UP</t>
  </si>
  <si>
    <t>LIN_MELANOMA_COPY_NUMBER_DN</t>
  </si>
  <si>
    <t>WALLACE_PROSTATE_CANCER_RACE_DN</t>
  </si>
  <si>
    <t>HIRSCH_CELLULAR_TRANSFORMATION_SIGNATURE_DN</t>
  </si>
  <si>
    <t>SASSON_RESPONSE_TO_FORSKOLIN_DN</t>
  </si>
  <si>
    <t>DELPUECH_FOXO3_TARGETS_UP</t>
  </si>
  <si>
    <t>BOQUEST_STEM_CELL_CULTURED_VS_FRESH_UP</t>
  </si>
  <si>
    <t>WENDT_COHESIN_TARGETS_UP</t>
  </si>
  <si>
    <t>ALONSO_METASTASIS_NEURAL_UP</t>
  </si>
  <si>
    <t>TAVOR_CEBPA_TARGETS_UP</t>
  </si>
  <si>
    <t>FOURNIER_ACINAR_DEVELOPMENT_EARLY_UP</t>
  </si>
  <si>
    <t>KIM_WT1_TARGETS_12HR_UP</t>
  </si>
  <si>
    <t>UEDA_PERIFERAL_CLOCK</t>
  </si>
  <si>
    <t>RAO_BOUND_BY_SALL4_ISOFORM_B</t>
  </si>
  <si>
    <t>CROMER_METASTASIS_UP</t>
  </si>
  <si>
    <t>BOYAULT_LIVER_CANCER_SUBCLASS_G3_UP</t>
  </si>
  <si>
    <t>GAUSSMANN_MLL_AF4_FUSION_TARGETS_C_DN</t>
  </si>
  <si>
    <t>ZHAN_MULTIPLE_MYELOMA_HP_UP</t>
  </si>
  <si>
    <t>WONG_PROTEASOME_GENE_MODULE</t>
  </si>
  <si>
    <t>COATES_MACROPHAGE_M1_VS_M2_UP</t>
  </si>
  <si>
    <t>ACEVEDO_NORMAL_TISSUE_ADJACENT_TO_LIVER_TUMOR_UP</t>
  </si>
  <si>
    <t>RUTELLA_RESPONSE_TO_CSF2RB_AND_IL4_DN</t>
  </si>
  <si>
    <t>ZHANG_TARGETS_OF_EWSR1_FLI1_FUSION</t>
  </si>
  <si>
    <t>WANG_TUMOR_INVASIVENESS_DN</t>
  </si>
  <si>
    <t>KYNG_ENVIRONMENTAL_STRESS_RESPONSE_NOT_BY_UV_IN_OLD</t>
  </si>
  <si>
    <t>PICCALUGA_ANGIOIMMUNOBLASTIC_LYMPHOMA_DN</t>
  </si>
  <si>
    <t>FARMER_BREAST_CANCER_APOCRINE_VS_BASAL</t>
  </si>
  <si>
    <t>HOELZEL_NF1_TARGETS_DN</t>
  </si>
  <si>
    <t>AMIT_SERUM_RESPONSE_240_MCF10A</t>
  </si>
  <si>
    <t>YAO_TEMPORAL_RESPONSE_TO_PROGESTERONE_CLUSTER_11</t>
  </si>
  <si>
    <t>MOREAUX_MULTIPLE_MYELOMA_BY_TACI_DN</t>
  </si>
  <si>
    <t>HAHTOLA_MYCOSIS_FUNGOIDES_SKIN_UP</t>
  </si>
  <si>
    <t>SAKAI_CHRONIC_HEPATITIS_VS_LIVER_CANCER_UP</t>
  </si>
  <si>
    <t>WANG_SMARCE1_TARGETS_DN</t>
  </si>
  <si>
    <t>BURTON_ADIPOGENESIS_9</t>
  </si>
  <si>
    <t>BEGUM_TARGETS_OF_PAX3_FOXO1_FUSION_UP</t>
  </si>
  <si>
    <t>STEARMAN_TUMOR_FIELD_EFFECT_UP</t>
  </si>
  <si>
    <t>GILDEA_METASTASIS</t>
  </si>
  <si>
    <t>GRADE_COLON_AND_RECTAL_CANCER_UP</t>
  </si>
  <si>
    <t>SERVITJA_ISLET_HNF1A_TARGETS_UP</t>
  </si>
  <si>
    <t>HUANG_DASATINIB_RESISTANCE_UP</t>
  </si>
  <si>
    <t>LU_EZH2_TARGETS_DN</t>
  </si>
  <si>
    <t>PETROVA_ENDOTHELIUM_LYMPHATIC_VS_BLOOD_DN</t>
  </si>
  <si>
    <t>KUMAR_TARGETS_OF_MLL_AF9_FUSION</t>
  </si>
  <si>
    <t>ZHONG_SECRETOME_OF_LUNG_CANCER_AND_ENDOTHELIUM</t>
  </si>
  <si>
    <t>SENESE_HDAC3_TARGETS_DN</t>
  </si>
  <si>
    <t>HAHTOLA_MYCOSIS_FUNGOIDES_CD4_DN</t>
  </si>
  <si>
    <t>ZWANG_EGF_PERSISTENTLY_UP</t>
  </si>
  <si>
    <t>IKEDA_MIR133_TARGETS_UP</t>
  </si>
  <si>
    <t>BRUNO_HEMATOPOIESIS</t>
  </si>
  <si>
    <t>STEARMAN_LUNG_CANCER_EARLY_VS_LATE_UP</t>
  </si>
  <si>
    <t>PUIFFE_INVASION_INHIBITED_BY_ASCITES_DN</t>
  </si>
  <si>
    <t>LEE_AGING_MUSCLE_DN</t>
  </si>
  <si>
    <t>ZHAN_MULTIPLE_MYELOMA_CD1_VS_CD2_DN</t>
  </si>
  <si>
    <t>IVANOVSKA_MIR106B_TARGETS</t>
  </si>
  <si>
    <t>DURCHDEWALD_SKIN_CARCINOGENESIS_DN</t>
  </si>
  <si>
    <t>TURASHVILI_BREAST_DUCTAL_CARCINOMA_VS_DUCTAL_NORMAL_UP</t>
  </si>
  <si>
    <t>PECE_MAMMARY_STEM_CELL_DN</t>
  </si>
  <si>
    <t>RAMALHO_STEMNESS_DN</t>
  </si>
  <si>
    <t>GROSS_HYPOXIA_VIA_HIF1A_DN</t>
  </si>
  <si>
    <t>KAN_RESPONSE_TO_ARSENIC_TRIOXIDE</t>
  </si>
  <si>
    <t>KYNG_RESPONSE_TO_H2O2</t>
  </si>
  <si>
    <t>LUI_THYROID_CANCER_CLUSTER_3</t>
  </si>
  <si>
    <t>WILSON_PROTEASES_AT_TUMOR_BONE_INTERFACE_UP</t>
  </si>
  <si>
    <t>MCCABE_HOXC6_TARGETS_CANCER_DN</t>
  </si>
  <si>
    <t>YAO_TEMPORAL_RESPONSE_TO_PROGESTERONE_CLUSTER_14</t>
  </si>
  <si>
    <t>WOOD_EBV_EBNA1_TARGETS_DN</t>
  </si>
  <si>
    <t>YAO_TEMPORAL_RESPONSE_TO_PROGESTERONE_CLUSTER_16</t>
  </si>
  <si>
    <t>FARMER_BREAST_CANCER_BASAL_VS_LULMINAL</t>
  </si>
  <si>
    <t>NAKAMURA_ADIPOGENESIS_LATE_UP</t>
  </si>
  <si>
    <t>GERHOLD_ADIPOGENESIS_DN</t>
  </si>
  <si>
    <t>CONCANNON_APOPTOSIS_BY_EPOXOMICIN_UP</t>
  </si>
  <si>
    <t>PROVENZANI_METASTASIS_UP</t>
  </si>
  <si>
    <t>MCCLUNG_DELTA_FOSB_TARGETS_2WK</t>
  </si>
  <si>
    <t>TOMIDA_METASTASIS_UP</t>
  </si>
  <si>
    <t>LIU_CMYB_TARGETS_UP</t>
  </si>
  <si>
    <t>LIU_VMYB_TARGETS_UP</t>
  </si>
  <si>
    <t>MAYBURD_RESPONSE_TO_L663536_DN</t>
  </si>
  <si>
    <t>MORI_PRE_BI_LYMPHOCYTE_DN</t>
  </si>
  <si>
    <t>ZHENG_BOUND_BY_FOXP3</t>
  </si>
  <si>
    <t>OISHI_CHOLANGIOMA_STEM_CELL_LIKE_UP</t>
  </si>
  <si>
    <t>SAMOLS_TARGETS_OF_KHSV_MIRNAS_DN</t>
  </si>
  <si>
    <t>GERY_CEBP_TARGETS</t>
  </si>
  <si>
    <t>CHESLER_BRAIN_QTL_CIS</t>
  </si>
  <si>
    <t>MITSIADES_RESPONSE_TO_APLIDIN_UP</t>
  </si>
  <si>
    <t>PELLICCIOTTA_HDAC_IN_ANTIGEN_PRESENTATION_DN</t>
  </si>
  <si>
    <t>TONKS_TARGETS_OF_RUNX1_RUNX1T1_FUSION_ERYTHROCYTE_UP</t>
  </si>
  <si>
    <t>KAYO_AGING_MUSCLE_DN</t>
  </si>
  <si>
    <t>NIKOLSKY_BREAST_CANCER_8P12_P11_AMPLICON</t>
  </si>
  <si>
    <t>BRACHAT_RESPONSE_TO_METHOTREXATE_DN</t>
  </si>
  <si>
    <t>TURASHVILI_BREAST_DUCTAL_CARCINOMA_VS_LOBULAR_NORMAL_UP</t>
  </si>
  <si>
    <t>ZHONG_RESPONSE_TO_AZACITIDINE_AND_TSA_UP</t>
  </si>
  <si>
    <t>DAVICIONI_PAX_FOXO1_SIGNATURE_IN_ARMS_UP</t>
  </si>
  <si>
    <t>ALCALA_APOPTOSIS</t>
  </si>
  <si>
    <t>ELVIDGE_HYPOXIA_BY_DMOG_UP</t>
  </si>
  <si>
    <t>RODWELL_AGING_KIDNEY_DN</t>
  </si>
  <si>
    <t>SCHAEFFER_PROSTATE_DEVELOPMENT_48HR_DN</t>
  </si>
  <si>
    <t>COLIN_PILOCYTIC_ASTROCYTOMA_VS_GLIOBLASTOMA_DN</t>
  </si>
  <si>
    <t>KYNG_ENVIRONMENTAL_STRESS_RESPONSE_NOT_BY_4NQO_IN_WS</t>
  </si>
  <si>
    <t>WANG_LSD1_TARGETS_DN</t>
  </si>
  <si>
    <t>RUTELLA_RESPONSE_TO_CSF2RB_AND_IL4_UP</t>
  </si>
  <si>
    <t>AKL_HTLV1_INFECTION_UP</t>
  </si>
  <si>
    <t>PILON_KLF1_TARGETS_UP</t>
  </si>
  <si>
    <t>JOHANSSON_GLIOMAGENESIS_BY_PDGFB_UP</t>
  </si>
  <si>
    <t>ZHU_CMV_ALL_DN</t>
  </si>
  <si>
    <t>FIGUEROA_AML_METHYLATION_CLUSTER_1_UP</t>
  </si>
  <si>
    <t>IKEDA_MIR1_TARGETS_UP</t>
  </si>
  <si>
    <t>NAKAMURA_ADIPOGENESIS_LATE_DN</t>
  </si>
  <si>
    <t>HAHTOLA_SEZARY_SYNDROM_UP</t>
  </si>
  <si>
    <t>OUILLETTE_CLL_13Q14_DELETION_UP</t>
  </si>
  <si>
    <t>LANDIS_ERBB2_BREAST_TUMORS_324_UP</t>
  </si>
  <si>
    <t>BURTON_ADIPOGENESIS_7</t>
  </si>
  <si>
    <t>WAGNER_APO2_SENSITIVITY</t>
  </si>
  <si>
    <t>GUILLAUMOND_KLF10_TARGETS_DN</t>
  </si>
  <si>
    <t>BAE_BRCA1_TARGETS_DN</t>
  </si>
  <si>
    <t>BECKER_TAMOXIFEN_RESISTANCE_DN</t>
  </si>
  <si>
    <t>ZHAN_MULTIPLE_MYELOMA_MF_DN</t>
  </si>
  <si>
    <t>SENESE_HDAC2_TARGETS_DN</t>
  </si>
  <si>
    <t>TERAMOTO_OPN_TARGETS_CLUSTER_6</t>
  </si>
  <si>
    <t>BECKER_TAMOXIFEN_RESISTANCE_UP</t>
  </si>
  <si>
    <t>TAKAO_RESPONSE_TO_UVB_RADIATION_DN</t>
  </si>
  <si>
    <t>IIZUKA_LIVER_CANCER_PROGRESSION_G2_G3_UP</t>
  </si>
  <si>
    <t>MULLIGHAN_MLL_SIGNATURE_2_DN</t>
  </si>
  <si>
    <t>SHEPARD_BMYB_MORPHOLINO_UP</t>
  </si>
  <si>
    <t>HOEBEKE_LYMPHOID_STEM_CELL_DN</t>
  </si>
  <si>
    <t>YAO_TEMPORAL_RESPONSE_TO_PROGESTERONE_CLUSTER_9</t>
  </si>
  <si>
    <t>MCDOWELL_ACUTE_LUNG_INJURY_DN</t>
  </si>
  <si>
    <t>MORI_SMALL_PRE_BII_LYMPHOCYTE_UP</t>
  </si>
  <si>
    <t>DEBIASI_APOPTOSIS_BY_REOVIRUS_INFECTION_UP</t>
  </si>
  <si>
    <t>TCGA_GLIOBLASTOMA_COPY_NUMBER_DN</t>
  </si>
  <si>
    <t>KYNG_DNA_DAMAGE_BY_GAMMA_RADIATION</t>
  </si>
  <si>
    <t>ZHOU_INFLAMMATORY_RESPONSE_LIVE_DN</t>
  </si>
  <si>
    <t>GROSS_HYPOXIA_VIA_ELK3_AND_HIF1A_UP</t>
  </si>
  <si>
    <t>MALONEY_RESPONSE_TO_17AAG_UP</t>
  </si>
  <si>
    <t>WATANABE_RECTAL_CANCER_RADIOTHERAPY_RESPONSIVE_UP</t>
  </si>
  <si>
    <t>HERNANDEZ_ABERRANT_MITOSIS_BY_DOCETACEL_2NM_DN</t>
  </si>
  <si>
    <t>GNATENKO_PLATELET_SIGNATURE</t>
  </si>
  <si>
    <t>ALFANO_MYC_TARGETS</t>
  </si>
  <si>
    <t>VANHARANTA_UTERINE_FIBROID_UP</t>
  </si>
  <si>
    <t>DAZARD_RESPONSE_TO_UV_NHEK_UP</t>
  </si>
  <si>
    <t>NIKOLSKY_BREAST_CANCER_6P24_P22_AMPLICON</t>
  </si>
  <si>
    <t>OSMAN_BLADDER_CANCER_UP</t>
  </si>
  <si>
    <t>CHEBOTAEV_GR_TARGETS_UP</t>
  </si>
  <si>
    <t>DURAND_STROMA_NS_UP</t>
  </si>
  <si>
    <t>WANG_IMMORTALIZED_BY_HOXA9_AND_MEIS1_DN</t>
  </si>
  <si>
    <t>BREDEMEYER_RAG_SIGNALING_NOT_VIA_ATM_UP</t>
  </si>
  <si>
    <t>LIM_MAMMARY_LUMINAL_MATURE_DN</t>
  </si>
  <si>
    <t>ONGUSAHA_TP53_TARGETS</t>
  </si>
  <si>
    <t>PANGAS_TUMOR_SUPPRESSION_BY_SMAD1_AND_SMAD5_UP</t>
  </si>
  <si>
    <t>HAHTOLA_MYCOSIS_FUNGOIDES_CD4_UP</t>
  </si>
  <si>
    <t>LEE_LIVER_CANCER_MYC_UP</t>
  </si>
  <si>
    <t>GAVIN_FOXP3_TARGETS_CLUSTER_P3</t>
  </si>
  <si>
    <t>GRYDER_PAX3FOXO1_TOP_ENHANCERS</t>
  </si>
  <si>
    <t>LOPEZ_MBD_TARGETS_IMPRINTED_AND_X_LINKED</t>
  </si>
  <si>
    <t>VERHAAK_AML_WITH_NPM1_MUTATED_DN</t>
  </si>
  <si>
    <t>TONKS_TARGETS_OF_RUNX1_RUNX1T1_FUSION_SUSTAINDED_IN_ERYTHROCYTE_UP</t>
  </si>
  <si>
    <t>ROVERSI_GLIOMA_LOH_REGIONS</t>
  </si>
  <si>
    <t>KIM_ALL_DISORDERS_OLIGODENDROCYTE_NUMBER_CORR_DN</t>
  </si>
  <si>
    <t>PECE_MAMMARY_STEM_CELL_UP</t>
  </si>
  <si>
    <t>STARK_HYPPOCAMPUS_22Q11_DELETION_UP</t>
  </si>
  <si>
    <t>HOLLEMAN_ASPARAGINASE_RESISTANCE_B_ALL_UP</t>
  </si>
  <si>
    <t>RODRIGUES_THYROID_CARCINOMA_ANAPLASTIC_DN</t>
  </si>
  <si>
    <t>RAMPON_ENRICHED_LEARNING_ENVIRONMENT_LATE_UP</t>
  </si>
  <si>
    <t>GARGALOVIC_RESPONSE_TO_OXIDIZED_PHOSPHOLIPIDS_TURQUOISE_UP</t>
  </si>
  <si>
    <t>JAATINEN_HEMATOPOIETIC_STEM_CELL_UP</t>
  </si>
  <si>
    <t>MCCABE_HOXC6_TARGETS_DN</t>
  </si>
  <si>
    <t>ZHENG_GLIOBLASTOMA_PLASTICITY_DN</t>
  </si>
  <si>
    <t>WANG_RECURRENT_LIVER_CANCER_UP</t>
  </si>
  <si>
    <t>CHNG_MULTIPLE_MYELOMA_HYPERPLOID_DN</t>
  </si>
  <si>
    <t>JIANG_AGING_CEREBRAL_CORTEX_UP</t>
  </si>
  <si>
    <t>PROVENZANI_METASTASIS_DN</t>
  </si>
  <si>
    <t>WANG_RESPONSE_TO_BEXAROTENE_DN</t>
  </si>
  <si>
    <t>ZHAN_MULTIPLE_MYELOMA_CD1_AND_CD2_UP</t>
  </si>
  <si>
    <t>GAVIN_FOXP3_TARGETS_CLUSTER_P7</t>
  </si>
  <si>
    <t>ROZANOV_MMP14_TARGETS_DN</t>
  </si>
  <si>
    <t>FALVELLA_SMOKERS_WITH_LUNG_CANCER</t>
  </si>
  <si>
    <t>NIKOLSKY_BREAST_CANCER_7Q21_Q22_AMPLICON</t>
  </si>
  <si>
    <t>HOSHIDA_LIVER_CANCER_SUBCLASS_S1</t>
  </si>
  <si>
    <t>SARRIO_EPITHELIAL_MESENCHYMAL_TRANSITION_DN</t>
  </si>
  <si>
    <t>CHEN_LVAD_SUPPORT_OF_FAILING_HEART_UP</t>
  </si>
  <si>
    <t>FLECHNER_PBL_KIDNEY_TRANSPLANT_OK_VS_DONOR_UP</t>
  </si>
  <si>
    <t>BRUINS_UVC_RESPONSE_VIA_TP53_GROUP_B</t>
  </si>
  <si>
    <t>GROSS_ELK3_TARGETS_DN</t>
  </si>
  <si>
    <t>EPPERT_PROGENITOR</t>
  </si>
  <si>
    <t>SCHUHMACHER_MYC_TARGETS_UP</t>
  </si>
  <si>
    <t>ELVIDGE_HIF1A_AND_HIF2A_TARGETS_DN</t>
  </si>
  <si>
    <t>SMID_BREAST_CANCER_RELAPSE_IN_BONE_DN</t>
  </si>
  <si>
    <t>EHLERS_ANEUPLOIDY_UP</t>
  </si>
  <si>
    <t>GO_MEIOSIS_I_CELL_CYCLE_PROCESS</t>
  </si>
  <si>
    <t>GO_REGIONALIZATION</t>
  </si>
  <si>
    <t>GO_LYMPHOCYTE_DIFFERENTIATION</t>
  </si>
  <si>
    <t>GO_PATTERN_SPECIFICATION_PROCESS</t>
  </si>
  <si>
    <t>GO_ANTERIOR_POSTERIOR_PATTERN_SPECIFICATION</t>
  </si>
  <si>
    <t>GO_MEIOTIC_CELL_CYCLE_PROCESS</t>
  </si>
  <si>
    <t>GO_ADAPTIVE_IMMUNE_RESPONSE</t>
  </si>
  <si>
    <t>GO_CELL_FATE_COMMITMENT</t>
  </si>
  <si>
    <t>GO_EMBRYONIC_ORGAN_DEVELOPMENT</t>
  </si>
  <si>
    <t>GO_CHROMOSOME_ORGANIZATION_INVOLVED_IN_MEIOTIC_CELL_CYCLE</t>
  </si>
  <si>
    <t>GO_MEIOTIC_CHROMOSOME_SEGREGATION</t>
  </si>
  <si>
    <t>GO_T_CELL_ACTIVATION_INVOLVED_IN_IMMUNE_RESPONSE</t>
  </si>
  <si>
    <t>GO_MICROTUBULE_BUNDLE_FORMATION</t>
  </si>
  <si>
    <t>GO_ADAPTIVE_IMMUNE_RESPONSE_BASED_ON_SOMATIC_RECOMBINATION_OF_IMMUNE_RECEPTORS_BUILT_FROM_IMMUNOGLOBULIN_SUPERFAMILY_DOMAINS</t>
  </si>
  <si>
    <t>GO_T_CELL_DIFFERENTIATION</t>
  </si>
  <si>
    <t>GO_COLUMNAR_CUBOIDAL_EPITHELIAL_CELL_DIFFERENTIATION</t>
  </si>
  <si>
    <t>GO_T_CELL_DIFFERENTIATION_INVOLVED_IN_IMMUNE_RESPONSE</t>
  </si>
  <si>
    <t>GO_HOMOLOGOUS_CHROMOSOME_SEGREGATION</t>
  </si>
  <si>
    <t>GO_CELL_FATE_SPECIFICATION</t>
  </si>
  <si>
    <t>GO_CILIUM_MOVEMENT</t>
  </si>
  <si>
    <t>GO_HEART_MORPHOGENESIS</t>
  </si>
  <si>
    <t>GO_EMBRYONIC_ORGAN_MORPHOGENESIS</t>
  </si>
  <si>
    <t>GO_MESODERM_DEVELOPMENT</t>
  </si>
  <si>
    <t>GO_EAR_MORPHOGENESIS</t>
  </si>
  <si>
    <t>GO_CD4_POSITIVE_ALPHA_BETA_T_CELL_DIFFERENTIATION</t>
  </si>
  <si>
    <t>GO_SYNAPSIS</t>
  </si>
  <si>
    <t>GO_AXIS_SPECIFICATION</t>
  </si>
  <si>
    <t>GO_INNER_EAR_MORPHOGENESIS</t>
  </si>
  <si>
    <t>GO_MYOBLAST_DIFFERENTIATION</t>
  </si>
  <si>
    <t>GO_LYMPHOCYTE_MEDIATED_IMMUNITY</t>
  </si>
  <si>
    <t>GO_SKELETAL_MUSCLE_ORGAN_DEVELOPMENT</t>
  </si>
  <si>
    <t>GO_DEFENSE_RESPONSE_TO_GRAM_POSITIVE_BACTERIUM</t>
  </si>
  <si>
    <t>GO_CARDIAC_MUSCLE_TISSUE_MORPHOGENESIS</t>
  </si>
  <si>
    <t>GO_CELLULAR_PROCESS_INVOLVED_IN_REPRODUCTION_IN_MULTICELLULAR_ORGANISM</t>
  </si>
  <si>
    <t>GO_SPERM_MOTILITY</t>
  </si>
  <si>
    <t>GO_CELL_DIFFERENTIATION_INVOLVED_IN_EMBRYONIC_PLACENTA_DEVELOPMENT</t>
  </si>
  <si>
    <t>GO_REGULATION_OF_LEUKOCYTE_PROLIFERATION</t>
  </si>
  <si>
    <t>GO_LEUKOCYTE_PROLIFERATION</t>
  </si>
  <si>
    <t>GO_MALE_MEIOTIC_NUCLEAR_DIVISION</t>
  </si>
  <si>
    <t>GO_AXONEME_ASSEMBLY</t>
  </si>
  <si>
    <t>GO_EMBRYONIC_FORELIMB_MORPHOGENESIS</t>
  </si>
  <si>
    <t>GO_T_CELL_SELECTION</t>
  </si>
  <si>
    <t>GO_GLAND_DEVELOPMENT</t>
  </si>
  <si>
    <t>GO_SKELETAL_SYSTEM_MORPHOGENESIS</t>
  </si>
  <si>
    <t>GO_CELL_FATE_DETERMINATION</t>
  </si>
  <si>
    <t>GO_CILIUM_OR_FLAGELLUM_DEPENDENT_CELL_MOTILITY</t>
  </si>
  <si>
    <t>GO_NEGATIVE_REGULATION_OF_CELL_CELL_ADHESION</t>
  </si>
  <si>
    <t>GO_SENSORY_ORGAN_MORPHOGENESIS</t>
  </si>
  <si>
    <t>GO_REGULATION_OF_CELL_CELL_ADHESION</t>
  </si>
  <si>
    <t>GO_FORELIMB_MORPHOGENESIS</t>
  </si>
  <si>
    <t>GO_DNA_METHYLATION</t>
  </si>
  <si>
    <t>GO_EPIDERMAL_CELL_DIFFERENTIATION</t>
  </si>
  <si>
    <t>GO_SARCOMERE_ORGANIZATION</t>
  </si>
  <si>
    <t>GO_CARDIAC_SEPTUM_MORPHOGENESIS</t>
  </si>
  <si>
    <t>GO_MESODERMAL_CELL_DIFFERENTIATION</t>
  </si>
  <si>
    <t>GO_DEFENSE_RESPONSE_TO_BACTERIUM</t>
  </si>
  <si>
    <t>GO_MACROAUTOPHAGY</t>
  </si>
  <si>
    <t>GO_GOLGI_VESICLE_TRANSPORT</t>
  </si>
  <si>
    <t>GO_ENDOPLASMIC_RETICULUM_TO_GOLGI_VESICLE_MEDIATED_TRANSPORT</t>
  </si>
  <si>
    <t>GO_MONOVALENT_INORGANIC_CATION_TRANSPORT</t>
  </si>
  <si>
    <t>GO_POST_TRANSLATIONAL_PROTEIN_MODIFICATION</t>
  </si>
  <si>
    <t>GO_MONOVALENT_INORGANIC_CATION_HOMEOSTASIS</t>
  </si>
  <si>
    <t>GO_RESPIRATORY_ELECTRON_TRANSPORT_CHAIN</t>
  </si>
  <si>
    <t>GO_COFACTOR_METABOLIC_PROCESS</t>
  </si>
  <si>
    <t>GO_ATP_SYNTHESIS_COUPLED_ELECTRON_TRANSPORT</t>
  </si>
  <si>
    <t>GO_CELLULAR_RESPIRATION</t>
  </si>
  <si>
    <t>GO_REGULATION_OF_TRANS_SYNAPTIC_SIGNALING</t>
  </si>
  <si>
    <t>GO_MITOCHONDRIAL_ELECTRON_TRANSPORT_NADH_TO_UBIQUINONE</t>
  </si>
  <si>
    <t>GO_SULFUR_COMPOUND_METABOLIC_PROCESS</t>
  </si>
  <si>
    <t>GO_MITOCHONDRIAL_RESPIRATORY_CHAIN_COMPLEX_ASSEMBLY</t>
  </si>
  <si>
    <t>GO_VESICLE_ORGANIZATION</t>
  </si>
  <si>
    <t>GO_VESICLE_LOCALIZATION</t>
  </si>
  <si>
    <t>GO_ELECTRON_TRANSPORT_CHAIN</t>
  </si>
  <si>
    <t>GO_PROCESS_UTILIZING_AUTOPHAGIC_MECHANISM</t>
  </si>
  <si>
    <t>GO_SMALL_MOLECULE_CATABOLIC_PROCESS</t>
  </si>
  <si>
    <t>GO_DRUG_METABOLIC_PROCESS</t>
  </si>
  <si>
    <t>GO_MYELOID_LEUKOCYTE_MEDIATED_IMMUNITY</t>
  </si>
  <si>
    <t>GO_REGULATION_OF_MEMBRANE_POTENTIAL</t>
  </si>
  <si>
    <t>GO_CELLULAR_PROTEIN_COMPLEX_DISASSEMBLY</t>
  </si>
  <si>
    <t>GO_L_GLUTAMATE_TRANSMEMBRANE_TRANSPORT</t>
  </si>
  <si>
    <t>GO_VACUOLE_ORGANIZATION</t>
  </si>
  <si>
    <t>GO_VACUOLAR_TRANSPORT</t>
  </si>
  <si>
    <t>GO_SPHINGOLIPID_METABOLIC_PROCESS</t>
  </si>
  <si>
    <t>GO_CELLULAR_MONOVALENT_INORGANIC_CATION_HOMEOSTASIS</t>
  </si>
  <si>
    <t>GO_PROTEASOMAL_PROTEIN_CATABOLIC_PROCESS</t>
  </si>
  <si>
    <t>GO_ANTIGEN_PROCESSING_AND_PRESENTATION</t>
  </si>
  <si>
    <t>GO_PROTEIN_CONTAINING_COMPLEX_DISASSEMBLY</t>
  </si>
  <si>
    <t>GO_VESICLE_BUDDING_FROM_MEMBRANE</t>
  </si>
  <si>
    <t>GO_COGNITION</t>
  </si>
  <si>
    <t>GO_OXIDATIVE_PHOSPHORYLATION</t>
  </si>
  <si>
    <t>GO_NEUROTRANSMITTER_TRANSPORT</t>
  </si>
  <si>
    <t>GO_MEMBRANE_LIPID_METABOLIC_PROCESS</t>
  </si>
  <si>
    <t>GO_NADH_DEHYDROGENASE_COMPLEX_ASSEMBLY</t>
  </si>
  <si>
    <t>GO_ENERGY_DERIVATION_BY_OXIDATION_OF_ORGANIC_COMPOUNDS</t>
  </si>
  <si>
    <t>GO_PROTEIN_FOLDING</t>
  </si>
  <si>
    <t>GO_TRANSLATIONAL_ELONGATION</t>
  </si>
  <si>
    <t>GO_AMINO_ACID_IMPORT</t>
  </si>
  <si>
    <t>GO_AUTOPHAGOSOME_ORGANIZATION</t>
  </si>
  <si>
    <t>GO_GENERATION_OF_PRECURSOR_METABOLITES_AND_ENERGY</t>
  </si>
  <si>
    <t>GO_REGULATION_OF_MACROAUTOPHAGY</t>
  </si>
  <si>
    <t>GO_MITOCHONDRIAL_TRANSLATIONAL_TERMINATION</t>
  </si>
  <si>
    <t>GO_ENDOSOMAL_TRANSPORT</t>
  </si>
  <si>
    <t>GO_PURINE_CONTAINING_COMPOUND_METABOLIC_PROCESS</t>
  </si>
  <si>
    <t>GO_REGULATION_OF_NEUROTRANSMITTER_LEVELS</t>
  </si>
  <si>
    <t>GO_REGULATION_OF_ION_TRANSMEMBRANE_TRANSPORT</t>
  </si>
  <si>
    <t>GO_PHOSPHOLIPID_METABOLIC_PROCESS</t>
  </si>
  <si>
    <t>GO_RIBOSE_PHOSPHATE_METABOLIC_PROCESS</t>
  </si>
  <si>
    <t>GO_TRANSLATIONAL_TERMINATION</t>
  </si>
  <si>
    <t>GO_PROTEIN_LOCALIZATION_TO_CELL_PERIPHERY</t>
  </si>
  <si>
    <t>GO_TRICARBOXYLIC_ACID_CYCLE</t>
  </si>
  <si>
    <t>GO_SUBSTANTIA_NIGRA_DEVELOPMENT</t>
  </si>
  <si>
    <t>GO_VESICLE_MEDIATED_TRANSPORT_IN_SYNAPSE</t>
  </si>
  <si>
    <t>GO_DRUG_TRANSPORT</t>
  </si>
  <si>
    <t>GO_ORGANELLE_TRANSPORT_ALONG_MICROTUBULE</t>
  </si>
  <si>
    <t>GO_GLYCEROPHOSPHOLIPID_METABOLIC_PROCESS</t>
  </si>
  <si>
    <t>GO_GOLGI_VESICLE_BUDDING</t>
  </si>
  <si>
    <t>GO_ORGANIC_ACID_CATABOLIC_PROCESS</t>
  </si>
  <si>
    <t>GO_LIPID_MODIFICATION</t>
  </si>
  <si>
    <t>GO_MEMBRANE_FUSION</t>
  </si>
  <si>
    <t>GO_NEGATIVE_REGULATION_OF_PROTEOLYSIS</t>
  </si>
  <si>
    <t>GO_IMPORT_ACROSS_PLASMA_MEMBRANE</t>
  </si>
  <si>
    <t>GO_ANTIGEN_PROCESSING_AND_PRESENTATION_OF_PEPTIDE_ANTIGEN</t>
  </si>
  <si>
    <t>GO_REGULATION_OF_PH</t>
  </si>
  <si>
    <t>GO_GLYCOPROTEIN_METABOLIC_PROCESS</t>
  </si>
  <si>
    <t>GO_REGULATION_OF_SYNAPTIC_VESICLE_CYCLE</t>
  </si>
  <si>
    <t>GO_VESICLE_TARGETING</t>
  </si>
  <si>
    <t>GO_PROTEIN_TARGETING</t>
  </si>
  <si>
    <t>GO_COPII_COATED_VESICLE_BUDDING</t>
  </si>
  <si>
    <t>GO_MITOCHONDRION_ORGANIZATION</t>
  </si>
  <si>
    <t>GO_MEMORY</t>
  </si>
  <si>
    <t>GO_MITOCHONDRIAL_GENE_EXPRESSION</t>
  </si>
  <si>
    <t>GO_ACIDIC_AMINO_ACID_TRANSPORT</t>
  </si>
  <si>
    <t>GO_DRUG_TRANSMEMBRANE_TRANSPORT</t>
  </si>
  <si>
    <t>GO_ENDOMEMBRANE_SYSTEM_ORGANIZATION</t>
  </si>
  <si>
    <t>GO_GLYCOSYLATION</t>
  </si>
  <si>
    <t>GO_CELLULAR_TRANSITION_METAL_ION_HOMEOSTASIS</t>
  </si>
  <si>
    <t>GO_CALCIUM_DEPENDENT_CELL_CELL_ADHESION_VIA_PLASMA_MEMBRANE_CELL_ADHESION_MOLECULES</t>
  </si>
  <si>
    <t>GO_TRANSITION_METAL_ION_HOMEOSTASIS</t>
  </si>
  <si>
    <t>GO_AEROBIC_RESPIRATION</t>
  </si>
  <si>
    <t>GO_LYSOSOMAL_TRANSPORT</t>
  </si>
  <si>
    <t>GO_HYDROGEN_PEROXIDE_CATABOLIC_PROCESS</t>
  </si>
  <si>
    <t>GO_LATE_ENDOSOME_TO_VACUOLE_TRANSPORT</t>
  </si>
  <si>
    <t>GO_CELLULAR_AMINO_ACID_METABOLIC_PROCESS</t>
  </si>
  <si>
    <t>GO_SYNAPTIC_VESICLE_TRANSPORT</t>
  </si>
  <si>
    <t>GO_SYNAPTIC_TRANSMISSION_GLUTAMATERGIC</t>
  </si>
  <si>
    <t>GO_ANTIGEN_PROCESSING_AND_PRESENTATION_OF_PEPTIDE_OR_POLYSACCHARIDE_ANTIGEN_VIA_MHC_CLASS_II</t>
  </si>
  <si>
    <t>GO_MITOCHONDRIAL_TRANSLATION</t>
  </si>
  <si>
    <t>GO_VESICLE_MEDIATED_TRANSPORT_TO_THE_PLASMA_MEMBRANE</t>
  </si>
  <si>
    <t>GO_REGULATION_OF_ANATOMICAL_STRUCTURE_SIZE</t>
  </si>
  <si>
    <t>GO_PHAGOSOME_ACIDIFICATION</t>
  </si>
  <si>
    <t>GO_ANION_TRANSMEMBRANE_TRANSPORT</t>
  </si>
  <si>
    <t>GO_ORGANELLE_FUSION</t>
  </si>
  <si>
    <t>GO_L_ALPHA_AMINO_ACID_TRANSMEMBRANE_TRANSPORT</t>
  </si>
  <si>
    <t>GO_THIOESTER_BIOSYNTHETIC_PROCESS</t>
  </si>
  <si>
    <t>GO_SYNAPSE_ORGANIZATION</t>
  </si>
  <si>
    <t>GO_REGULATION_OF_CELLULAR_AMINE_METABOLIC_PROCESS</t>
  </si>
  <si>
    <t>GO_VERY_LONG_CHAIN_FATTY_ACID_METABOLIC_PROCESS</t>
  </si>
  <si>
    <t>GO_COENZYME_METABOLIC_PROCESS</t>
  </si>
  <si>
    <t>GO_RESPONSE_TO_AMINO_ACID</t>
  </si>
  <si>
    <t>GO_THIOESTER_METABOLIC_PROCESS</t>
  </si>
  <si>
    <t>GO_ADULT_LOCOMOTORY_BEHAVIOR</t>
  </si>
  <si>
    <t>GO_POTASSIUM_ION_TRANSPORT</t>
  </si>
  <si>
    <t>GO_RESPONSE_TO_ENDOPLASMIC_RETICULUM_STRESS</t>
  </si>
  <si>
    <t>GO_REGULATION_OF_SYNAPTIC_VESICLE_RECYCLING</t>
  </si>
  <si>
    <t>GO_VESICLE_TARGETING_TO_FROM_OR_WITHIN_GOLGI</t>
  </si>
  <si>
    <t>GO_GLYCEROLIPID_METABOLIC_PROCESS</t>
  </si>
  <si>
    <t>GO_AXO_DENDRITIC_TRANSPORT</t>
  </si>
  <si>
    <t>GO_REGULATION_OF_CELLULAR_COMPONENT_SIZE</t>
  </si>
  <si>
    <t>GO_NUCLEOSIDE_BISPHOSPHATE_METABOLIC_PROCESS</t>
  </si>
  <si>
    <t>GO_REGULATION_OF_NEUROTRANSMITTER_TRANSPORT</t>
  </si>
  <si>
    <t>GO_LIPID_CATABOLIC_PROCESS</t>
  </si>
  <si>
    <t>GO_ADULT_BEHAVIOR</t>
  </si>
  <si>
    <t>GO_NEGATIVE_REGULATION_OF_PROTEIN_POLYMERIZATION</t>
  </si>
  <si>
    <t>GO_PROTON_TRANSMEMBRANE_TRANSPORT</t>
  </si>
  <si>
    <t>GO_REGULATION_OF_SYNAPSE_STRUCTURE_OR_ACTIVITY</t>
  </si>
  <si>
    <t>GO_CELLULAR_MODIFIED_AMINO_ACID_METABOLIC_PROCESS</t>
  </si>
  <si>
    <t>GO_BARBED_END_ACTIN_FILAMENT_CAPPING</t>
  </si>
  <si>
    <t>GO_COFACTOR_BIOSYNTHETIC_PROCESS</t>
  </si>
  <si>
    <t>GO_PROTEIN_LOCALIZATION_TO_PLASMA_MEMBRANE</t>
  </si>
  <si>
    <t>GO_L_AMINO_ACID_TRANSPORT</t>
  </si>
  <si>
    <t>GO_ESTABLISHMENT_OF_ORGANELLE_LOCALIZATION</t>
  </si>
  <si>
    <t>GO_NUCLEAR_ENVELOPE_REASSEMBLY</t>
  </si>
  <si>
    <t>GO_NEUROTRANSMITTER_UPTAKE</t>
  </si>
  <si>
    <t>GO_REGULATION_OF_PROTEIN_LOCALIZATION_TO_MEMBRANE</t>
  </si>
  <si>
    <t>GO_PHOSPHOLIPID_BIOSYNTHETIC_PROCESS</t>
  </si>
  <si>
    <t>GO_ORGANIC_ACID_TRANSPORT</t>
  </si>
  <si>
    <t>GO_ANTEROGRADE_AXONAL_TRANSPORT</t>
  </si>
  <si>
    <t>GO_POSITIVE_REGULATION_OF_PROTEIN_LOCALIZATION_TO_MEMBRANE</t>
  </si>
  <si>
    <t>GO_REGULATION_OF_EXOCYTOSIS</t>
  </si>
  <si>
    <t>GO_BRANCHED_CHAIN_AMINO_ACID_METABOLIC_PROCESS</t>
  </si>
  <si>
    <t>GO_NEGATIVE_REGULATION_OF_NEUROTRANSMITTER_TRANSPORT</t>
  </si>
  <si>
    <t>GO_POST_GOLGI_VESICLE_MEDIATED_TRANSPORT</t>
  </si>
  <si>
    <t>GO_NEGATIVE_REGULATION_OF_ACTIN_FILAMENT_POLYMERIZATION</t>
  </si>
  <si>
    <t>GO_FATTY_ACYL_COA_BIOSYNTHETIC_PROCESS</t>
  </si>
  <si>
    <t>GO_ANTIBIOTIC_METABOLIC_PROCESS</t>
  </si>
  <si>
    <t>GO_ESTABLISHMENT_OF_PROTEIN_LOCALIZATION_TO_MEMBRANE</t>
  </si>
  <si>
    <t>GO_TRANSFERRIN_TRANSPORT</t>
  </si>
  <si>
    <t>GO_PROTEIN_LOCALIZATION_TO_SYNAPSE</t>
  </si>
  <si>
    <t>GO_REGULATION_OF_POSTSYNAPSE_ORGANIZATION</t>
  </si>
  <si>
    <t>GO_ACTIN_FILAMENT_DEPOLYMERIZATION</t>
  </si>
  <si>
    <t>GO_ATP_METABOLIC_PROCESS</t>
  </si>
  <si>
    <t>GO_LIPID_OXIDATION</t>
  </si>
  <si>
    <t>GO_GLYCOPROTEIN_BIOSYNTHETIC_PROCESS</t>
  </si>
  <si>
    <t>GO_PH_REDUCTION</t>
  </si>
  <si>
    <t>GO_CELL_REDOX_HOMEOSTASIS</t>
  </si>
  <si>
    <t>GO_REGULATION_OF_SYNAPTIC_VESICLE_ENDOCYTOSIS</t>
  </si>
  <si>
    <t>GO_RESPONSE_TO_ACID_CHEMICAL</t>
  </si>
  <si>
    <t>GO_PLATELET_DEGRANULATION</t>
  </si>
  <si>
    <t>GO_ESTABLISHMENT_OF_PIGMENT_GRANULE_LOCALIZATION</t>
  </si>
  <si>
    <t>GO_NEGATIVE_REGULATION_OF_SYNAPTIC_TRANSMISSION</t>
  </si>
  <si>
    <t>GO_HYDROGEN_PEROXIDE_METABOLIC_PROCESS</t>
  </si>
  <si>
    <t>GO_REGULATION_OF_RESPONSE_TO_WOUNDING</t>
  </si>
  <si>
    <t>GO_REGULATION_OF_CELLULAR_AMINO_ACID_METABOLIC_PROCESS</t>
  </si>
  <si>
    <t>GO_REGULATION_OF_PEPTIDASE_ACTIVITY</t>
  </si>
  <si>
    <t>GO_REGULATION_OF_VACUOLE_ORGANIZATION</t>
  </si>
  <si>
    <t>GO_PIGMENT_GRANULE_LOCALIZATION</t>
  </si>
  <si>
    <t>GO_POSITIVE_REGULATION_OF_ION_TRANSPORT</t>
  </si>
  <si>
    <t>GO_FATTY_ACID_METABOLIC_PROCESS</t>
  </si>
  <si>
    <t>GO_TRANSITION_METAL_ION_TRANSPORT</t>
  </si>
  <si>
    <t>GO_RECEPTOR_LOCALIZATION_TO_SYNAPSE</t>
  </si>
  <si>
    <t>GO_ENDOSOME_ORGANIZATION</t>
  </si>
  <si>
    <t>GO_LEARNING</t>
  </si>
  <si>
    <t>GO_CELLULAR_LIPID_CATABOLIC_PROCESS</t>
  </si>
  <si>
    <t>GO_LONG_TERM_MEMORY</t>
  </si>
  <si>
    <t>GO_GLUTATHIONE_METABOLIC_PROCESS</t>
  </si>
  <si>
    <t>GO_REGULATION_OF_COFACTOR_METABOLIC_PROCESS</t>
  </si>
  <si>
    <t>GO_SYNAPTIC_TRANSMISSION_GABAERGIC</t>
  </si>
  <si>
    <t>GO_AMINO_ACID_TRANSPORT</t>
  </si>
  <si>
    <t>GO_RIBONUCLEOSIDE_METABOLIC_PROCESS</t>
  </si>
  <si>
    <t>GO_CELLULAR_DETOXIFICATION</t>
  </si>
  <si>
    <t>GO_FATTY_ACID_CATABOLIC_PROCESS</t>
  </si>
  <si>
    <t>GO_REGULATION_OF_AUTOPHAGY</t>
  </si>
  <si>
    <t>GO_REGULATION_OF_RESPONSE_TO_ENDOPLASMIC_RETICULUM_STRESS</t>
  </si>
  <si>
    <t>GO_RESPONSE_TO_ETHANOL</t>
  </si>
  <si>
    <t>GO_CERAMIDE_METABOLIC_PROCESS</t>
  </si>
  <si>
    <t>GO_FC_RECEPTOR_SIGNALING_PATHWAY</t>
  </si>
  <si>
    <t>GO_GLYCOSYL_COMPOUND_METABOLIC_PROCESS</t>
  </si>
  <si>
    <t>GO_ERAD_PATHWAY</t>
  </si>
  <si>
    <t>GO_REGULATION_OF_SYNAPTIC_PLASTICITY</t>
  </si>
  <si>
    <t>GO_ORGANIC_HYDROXY_COMPOUND_METABOLIC_PROCESS</t>
  </si>
  <si>
    <t>GO_REGULATION_OF_PROTEASOMAL_PROTEIN_CATABOLIC_PROCESS</t>
  </si>
  <si>
    <t>GO_REGULATION_OF_NEURONAL_SYNAPTIC_PLASTICITY</t>
  </si>
  <si>
    <t>GO_REGULATION_OF_TRANSLATIONAL_INITIATION</t>
  </si>
  <si>
    <t>GO_REGULATION_OF_POSTSYNAPTIC_MEMBRANE_POTENTIAL</t>
  </si>
  <si>
    <t>GO_AMINE_METABOLIC_PROCESS</t>
  </si>
  <si>
    <t>GO_NEGATIVE_REGULATION_OF_ACTIN_FILAMENT_DEPOLYMERIZATION</t>
  </si>
  <si>
    <t>GO_NEGATIVE_REGULATION_OF_CELL_MATRIX_ADHESION</t>
  </si>
  <si>
    <t>GO_AMMONIUM_ION_METABOLIC_PROCESS</t>
  </si>
  <si>
    <t>GO_PEPTIDYL_THREONINE_DEPHOSPHORYLATION</t>
  </si>
  <si>
    <t>GO_NEGATIVE_REGULATION_OF_PROTEIN_CONTAINING_COMPLEX_ASSEMBLY</t>
  </si>
  <si>
    <t>GO_ORGANELLE_MEMBRANE_FUSION</t>
  </si>
  <si>
    <t>GO_MULTIVESICULAR_BODY_SORTING_PATHWAY</t>
  </si>
  <si>
    <t>GO_REGULATION_OF_PROTEIN_CATABOLIC_PROCESS</t>
  </si>
  <si>
    <t>GO_PLATELET_ACTIVATION</t>
  </si>
  <si>
    <t>GO_SYNAPTIC_VESICLE_LOCALIZATION</t>
  </si>
  <si>
    <t>GO_SYNAPTIC_VESICLE_EXOCYTOSIS</t>
  </si>
  <si>
    <t>GO_DIVALENT_INORGANIC_CATION_TRANSPORT</t>
  </si>
  <si>
    <t>GO_REGULATION_OF_ER_TO_GOLGI_VESICLE_MEDIATED_TRANSPORT</t>
  </si>
  <si>
    <t>GO_PEROXISOME_ORGANIZATION</t>
  </si>
  <si>
    <t>GO_NEGATIVE_REGULATION_OF_RESPONSE_TO_DRUG</t>
  </si>
  <si>
    <t>GO_NEUROTRANSMITTER_SECRETION</t>
  </si>
  <si>
    <t>GO_NEURAL_NUCLEUS_DEVELOPMENT</t>
  </si>
  <si>
    <t>GO_PIGMENT_METABOLIC_PROCESS</t>
  </si>
  <si>
    <t>GO_DICARBOXYLIC_ACID_TRANSPORT</t>
  </si>
  <si>
    <t>GO_AMINO_ACID_TRANSMEMBRANE_TRANSPORT</t>
  </si>
  <si>
    <t>GO_REGULATION_OF_PROTEIN_AUTOPHOSPHORYLATION</t>
  </si>
  <si>
    <t>GO_GAMMA_AMINOBUTYRIC_ACID_SIGNALING_PATHWAY</t>
  </si>
  <si>
    <t>GO_LIPOPROTEIN_METABOLIC_PROCESS</t>
  </si>
  <si>
    <t>GO_RAB_PROTEIN_SIGNAL_TRANSDUCTION</t>
  </si>
  <si>
    <t>GO_SULFUR_COMPOUND_BIOSYNTHETIC_PROCESS</t>
  </si>
  <si>
    <t>GO_INTRA_GOLGI_VESICLE_MEDIATED_TRANSPORT</t>
  </si>
  <si>
    <t>GO_PROTEIN_MANNOSYLATION</t>
  </si>
  <si>
    <t>GO_GOLGI_TO_PLASMA_MEMBRANE_TRANSPORT</t>
  </si>
  <si>
    <t>GO_RESPONSE_TO_INCREASED_OXYGEN_LEVELS</t>
  </si>
  <si>
    <t>GO_REACTIVE_OXYGEN_SPECIES_METABOLIC_PROCESS</t>
  </si>
  <si>
    <t>GO_REGULATION_OF_PROTEIN_POLYMERIZATION</t>
  </si>
  <si>
    <t>GO_EXOCYTIC_PROCESS</t>
  </si>
  <si>
    <t>GO_PROTEIN_TARGETING_TO_MEMBRANE</t>
  </si>
  <si>
    <t>GO_REGULATION_OF_PROTEIN_CONTAINING_COMPLEX_ASSEMBLY</t>
  </si>
  <si>
    <t>GO_REGULATION_OF_RESPONSE_TO_DRUG</t>
  </si>
  <si>
    <t>GO_AMINE_TRANSPORT</t>
  </si>
  <si>
    <t>GO_ACTIN_POLYMERIZATION_OR_DEPOLYMERIZATION</t>
  </si>
  <si>
    <t>GO_REGULATION_OF_LONG_TERM_NEURONAL_SYNAPTIC_PLASTICITY</t>
  </si>
  <si>
    <t>GO_REGULATION_OF_MITOCHONDRIAL_MEMBRANE_POTENTIAL</t>
  </si>
  <si>
    <t>GO_SPHINGOLIPID_BIOSYNTHETIC_PROCESS</t>
  </si>
  <si>
    <t>GO_SIGNAL_RELEASE</t>
  </si>
  <si>
    <t>GO_LONG_CHAIN_FATTY_ACYL_COA_BIOSYNTHETIC_PROCESS</t>
  </si>
  <si>
    <t>GO_PROTEIN_POLYMERIZATION</t>
  </si>
  <si>
    <t>GO_CELLULAR_KETONE_METABOLIC_PROCESS</t>
  </si>
  <si>
    <t>GO_REGULATION_OF_AMINO_ACID_TRANSPORT</t>
  </si>
  <si>
    <t>GO_REGULATION_OF_DNA_TEMPLATED_TRANSCRIPTION_INITIATION</t>
  </si>
  <si>
    <t>GO_REGULATION_OF_NEUROTRANSMITTER_UPTAKE</t>
  </si>
  <si>
    <t>GO_REGULATION_OF_AUTOPHAGOSOME_ASSEMBLY</t>
  </si>
  <si>
    <t>GO_NEGATIVE_REGULATION_OF_TRANSPORT</t>
  </si>
  <si>
    <t>GO_REGULATION_OF_PROTEIN_DEPOLYMERIZATION</t>
  </si>
  <si>
    <t>GO_LOCOMOTORY_BEHAVIOR</t>
  </si>
  <si>
    <t>GO_REGULATION_OF_BODY_FLUID_LEVELS</t>
  </si>
  <si>
    <t>GO_DENDRITE_MORPHOGENESIS</t>
  </si>
  <si>
    <t>GO_ASSOCIATIVE_LEARNING</t>
  </si>
  <si>
    <t>GO_NEGATIVE_REGULATION_OF_HYDROLASE_ACTIVITY</t>
  </si>
  <si>
    <t>GO_RESPONSE_TO_XENOBIOTIC_STIMULUS</t>
  </si>
  <si>
    <t>GO_ACTIN_NUCLEATION</t>
  </si>
  <si>
    <t>GO_NUCLEOSIDE_METABOLIC_PROCESS</t>
  </si>
  <si>
    <t>GO_GUANOSINE_CONTAINING_COMPOUND_METABOLIC_PROCESS</t>
  </si>
  <si>
    <t>GO_REGULATION_OF_TRANSPORTER_ACTIVITY</t>
  </si>
  <si>
    <t>GO_PURINE_NUCLEOSIDE_METABOLIC_PROCESS</t>
  </si>
  <si>
    <t>GO_FC_EPSILON_RECEPTOR_SIGNALING_PATHWAY</t>
  </si>
  <si>
    <t>GO_REGULATION_OF_PROTEASOMAL_UBIQUITIN_DEPENDENT_PROTEIN_CATABOLIC_PROCESS</t>
  </si>
  <si>
    <t>GO_MULTIVESICULAR_BODY_ORGANIZATION</t>
  </si>
  <si>
    <t>GO_SERINE_FAMILY_AMINO_ACID_METABOLIC_PROCESS</t>
  </si>
  <si>
    <t>GO_NEURON_DEATH_IN_RESPONSE_TO_OXIDATIVE_STRESS</t>
  </si>
  <si>
    <t>GO_RESPONSE_TO_TOPOLOGICALLY_INCORRECT_PROTEIN</t>
  </si>
  <si>
    <t>GO_MITOCHONDRION_MORPHOGENESIS</t>
  </si>
  <si>
    <t>GO_POSITIVE_REGULATION_OF_SODIUM_ION_TRANSPORT</t>
  </si>
  <si>
    <t>GO_RESPONSE_TO_OXIDATIVE_STRESS</t>
  </si>
  <si>
    <t>GO_IRON_ION_HOMEOSTASIS</t>
  </si>
  <si>
    <t>GO_REGULATION_OF_SUPRAMOLECULAR_FIBER_ORGANIZATION</t>
  </si>
  <si>
    <t>GO_POSITIVE_REGULATION_OF_PHOSPHOLIPID_METABOLIC_PROCESS</t>
  </si>
  <si>
    <t>GO_NUCLEOSIDE_PHOSPHATE_BIOSYNTHETIC_PROCESS</t>
  </si>
  <si>
    <t>GO_RIBONUCLEOTIDE_CATABOLIC_PROCESS</t>
  </si>
  <si>
    <t>GO_POSITIVE_REGULATION_OF_DNA_TEMPLATED_TRANSCRIPTION_INITIATION</t>
  </si>
  <si>
    <t>GO_VESICLE_DOCKING</t>
  </si>
  <si>
    <t>GO_RESPONSE_TO_NERVE_GROWTH_FACTOR</t>
  </si>
  <si>
    <t>GO_BASEMENT_MEMBRANE_ORGANIZATION</t>
  </si>
  <si>
    <t>GO_CELL_COMMUNICATION_BY_ELECTRICAL_COUPLING</t>
  </si>
  <si>
    <t>GO_ORGANIC_ACID_TRANSMEMBRANE_TRANSPORT</t>
  </si>
  <si>
    <t>GO_LOCALIZATION_WITHIN_MEMBRANE</t>
  </si>
  <si>
    <t>GO_MONOCARBOXYLIC_ACID_CATABOLIC_PROCESS</t>
  </si>
  <si>
    <t>GO_RESPONSE_TO_STARVATION</t>
  </si>
  <si>
    <t>GO_POSITIVE_REGULATION_OF_TRANSCRIPTION_INITIATION_FROM_RNA_POLYMERASE_II_PROMOTER</t>
  </si>
  <si>
    <t>GO_REGULATION_OF_SYNAPTIC_VESICLE_EXOCYTOSIS</t>
  </si>
  <si>
    <t>GO_NUCLEOSIDE_BISPHOSPHATE_BIOSYNTHETIC_PROCESS</t>
  </si>
  <si>
    <t>GO_CELLULAR_AMINO_ACID_BIOSYNTHETIC_PROCESS</t>
  </si>
  <si>
    <t>GO_REGULATION_OF_ANION_TRANSMEMBRANE_TRANSPORT</t>
  </si>
  <si>
    <t>GO_PROTEIN_TRANSMEMBRANE_TRANSPORT</t>
  </si>
  <si>
    <t>GO_RESPONSE_TO_DSRNA</t>
  </si>
  <si>
    <t>GO_CARBOHYDRATE_DERIVATIVE_CATABOLIC_PROCESS</t>
  </si>
  <si>
    <t>GO_INSULIN_RECEPTOR_SIGNALING_PATHWAY</t>
  </si>
  <si>
    <t>GO_NEGATIVE_REGULATION_OF_RESPONSE_TO_ENDOPLASMIC_RETICULUM_STRESS</t>
  </si>
  <si>
    <t>GO_VESICLE_CYTOSKELETAL_TRAFFICKING</t>
  </si>
  <si>
    <t>GO_RECEPTOR_MEDIATED_ENDOCYTOSIS</t>
  </si>
  <si>
    <t>GO_REGULATION_OF_NEUROTRANSMITTER_SECRETION</t>
  </si>
  <si>
    <t>GO_SYNAPSE_ASSEMBLY</t>
  </si>
  <si>
    <t>GO_ENDOPLASMIC_RETICULUM_CALCIUM_ION_HOMEOSTASIS</t>
  </si>
  <si>
    <t>GO_PHOSPHATIDYLINOSITOL_METABOLIC_PROCESS</t>
  </si>
  <si>
    <t>GO_RENAL_SYSTEM_PROCESS</t>
  </si>
  <si>
    <t>GO_COAGULATION</t>
  </si>
  <si>
    <t>GO_MIDBRAIN_DEVELOPMENT</t>
  </si>
  <si>
    <t>GO_NUCLEOTIDE_EXCISION_REPAIR_DNA_DAMAGE_RECOGNITION</t>
  </si>
  <si>
    <t>GO_PROTEIN_TARGETING_TO_LYSOSOME</t>
  </si>
  <si>
    <t>GO_CELLULAR_RESPONSE_TO_INSULIN_STIMULUS</t>
  </si>
  <si>
    <t>GO_PURINE_CONTAINING_COMPOUND_CATABOLIC_PROCESS</t>
  </si>
  <si>
    <t>GO_PRESYNAPSE_ORGANIZATION</t>
  </si>
  <si>
    <t>GO_NEGATIVE_REGULATION_OF_RECEPTOR_MEDIATED_ENDOCYTOSIS</t>
  </si>
  <si>
    <t>GO_DIVALENT_INORGANIC_CATION_HOMEOSTASIS</t>
  </si>
  <si>
    <t>GO_REGULATION_OF_REACTIVE_OXYGEN_SPECIES_METABOLIC_PROCESS</t>
  </si>
  <si>
    <t>GO_PURINE_CONTAINING_COMPOUND_BIOSYNTHETIC_PROCESS</t>
  </si>
  <si>
    <t>GO_RESPONSE_TO_METAL_ION</t>
  </si>
  <si>
    <t>GO_NEGATIVE_REGULATION_OF_CAMP_MEDIATED_SIGNALING</t>
  </si>
  <si>
    <t>GO_GLYCEROLIPID_BIOSYNTHETIC_PROCESS</t>
  </si>
  <si>
    <t>GO_VESICLE_CARGO_LOADING</t>
  </si>
  <si>
    <t>GO_REGULATION_OF_SODIUM_ION_TRANSMEMBRANE_TRANSPORT</t>
  </si>
  <si>
    <t>GO_NUCLEOSIDE_TRIPHOSPHATE_METABOLIC_PROCESS</t>
  </si>
  <si>
    <t>GO_MEMBRANE_LIPID_BIOSYNTHETIC_PROCESS</t>
  </si>
  <si>
    <t>GO_REGULATION_OF_PHOSPHOPROTEIN_PHOSPHATASE_ACTIVITY</t>
  </si>
  <si>
    <t>GO_CELLULAR_RESPONSE_TO_LIPOPROTEIN_PARTICLE_STIMULUS</t>
  </si>
  <si>
    <t>GO_VESICLE_DOCKING_INVOLVED_IN_EXOCYTOSIS</t>
  </si>
  <si>
    <t>GO_C4_DICARBOXYLATE_TRANSPORT</t>
  </si>
  <si>
    <t>GO_CYTOSKELETON_DEPENDENT_INTRACELLULAR_TRANSPORT</t>
  </si>
  <si>
    <t>GO_REGULATION_OF_SODIUM_ION_TRANSPORT</t>
  </si>
  <si>
    <t>GO_CYTOCHROME_COMPLEX_ASSEMBLY</t>
  </si>
  <si>
    <t>GO_SCF_DEPENDENT_PROTEASOMAL_UBIQUITIN_DEPENDENT_PROTEIN_CATABOLIC_PROCESS</t>
  </si>
  <si>
    <t>GO_ESTABLISHMENT_OF_MITOCHONDRION_LOCALIZATION</t>
  </si>
  <si>
    <t>GO_POSITIVE_REGULATION_OF_PROTEIN_CATABOLIC_PROCESS</t>
  </si>
  <si>
    <t>GO_RECEPTOR_METABOLIC_PROCESS</t>
  </si>
  <si>
    <t>GO_GOLGI_ORGANIZATION</t>
  </si>
  <si>
    <t>GO_REGULATION_OF_METAL_ION_TRANSPORT</t>
  </si>
  <si>
    <t>GO_LONG_TERM_SYNAPTIC_POTENTIATION</t>
  </si>
  <si>
    <t>GO_REGULATION_OF_PROTEIN_LOCALIZATION_TO_SYNAPSE</t>
  </si>
  <si>
    <t>GO_POSTSYNAPSE_ORGANIZATION</t>
  </si>
  <si>
    <t>GO_ACTIN_FILAMENT_POLYMERIZATION</t>
  </si>
  <si>
    <t>GO_MITOCHONDRIAL_FUSION</t>
  </si>
  <si>
    <t>GO_RESPONSE_TO_THYROID_HORMONE</t>
  </si>
  <si>
    <t>GO_PIGMENT_BIOSYNTHETIC_PROCESS</t>
  </si>
  <si>
    <t>GO_UBIQUITIN_DEPENDENT_ERAD_PATHWAY</t>
  </si>
  <si>
    <t>GO_REGULATION_OF_ACTIN_FILAMENT_ORGANIZATION</t>
  </si>
  <si>
    <t>GO_CHAPERONE_MEDIATED_AUTOPHAGY</t>
  </si>
  <si>
    <t>GO_NEGATIVE_REGULATION_OF_CYSTEINE_TYPE_ENDOPEPTIDASE_ACTIVITY</t>
  </si>
  <si>
    <t>GO_ALCOHOL_METABOLIC_PROCESS</t>
  </si>
  <si>
    <t>GO_CELLULAR_IRON_ION_HOMEOSTASIS</t>
  </si>
  <si>
    <t>GO_RIBOSE_PHOSPHATE_BIOSYNTHETIC_PROCESS</t>
  </si>
  <si>
    <t>GO_VIRION_ASSEMBLY</t>
  </si>
  <si>
    <t>GO_POSITIVE_REGULATION_OF_SECRETION</t>
  </si>
  <si>
    <t>GO_NEGATIVE_REGULATION_OF_CELLULAR_RESPONSE_TO_GROWTH_FACTOR_STIMULUS</t>
  </si>
  <si>
    <t>GO_IMMUNE_RESPONSE_REGULATING_CELL_SURFACE_RECEPTOR_SIGNALING_PATHWAY</t>
  </si>
  <si>
    <t>GO_FATTY_ACID_BETA_OXIDATION</t>
  </si>
  <si>
    <t>GO_NEGATIVE_REGULATION_OF_ORGANELLE_ASSEMBLY</t>
  </si>
  <si>
    <t>GO_NUCLEOBASE_METABOLIC_PROCESS</t>
  </si>
  <si>
    <t>GO_REGULATION_OF_PROTEIN_LOCALIZATION_TO_CELL_PERIPHERY</t>
  </si>
  <si>
    <t>GO_ARP2_3_COMPLEX_MEDIATED_ACTIN_NUCLEATION</t>
  </si>
  <si>
    <t>GO_ORGANIC_ANION_TRANSPORT</t>
  </si>
  <si>
    <t>GO_LYTIC_VACUOLE_ORGANIZATION</t>
  </si>
  <si>
    <t>GO_PROTEIN_LOCALIZATION_TO_VACUOLE</t>
  </si>
  <si>
    <t>GO_REGULATION_OF_TRANSCRIPTION_INITIATION_FROM_RNA_POLYMERASE_II_PROMOTER</t>
  </si>
  <si>
    <t>GO_VISUAL_BEHAVIOR</t>
  </si>
  <si>
    <t>GO_MICROTUBULE_BASED_TRANSPORT</t>
  </si>
  <si>
    <t>GO_LIPOPROTEIN_BIOSYNTHETIC_PROCESS</t>
  </si>
  <si>
    <t>GO_NEGATIVE_REGULATION_OF_CELL_SUBSTRATE_ADHESION</t>
  </si>
  <si>
    <t>GO_RNA_CAPPING</t>
  </si>
  <si>
    <t>GO_MEMBRANE_LIPID_CATABOLIC_PROCESS</t>
  </si>
  <si>
    <t>GO_POSITIVE_REGULATION_OF_SYNAPSE_ASSEMBLY</t>
  </si>
  <si>
    <t>GO_NEUROTRANSMITTER_CATABOLIC_PROCESS</t>
  </si>
  <si>
    <t>GO_MITOCHONDRION_LOCALIZATION</t>
  </si>
  <si>
    <t>GO_MATING</t>
  </si>
  <si>
    <t>GO_PHAGOCYTOSIS</t>
  </si>
  <si>
    <t>GO_RESPONSE_TO_TOXIC_SUBSTANCE</t>
  </si>
  <si>
    <t>GO_PROTEIN_TARGETING_TO_VACUOLE</t>
  </si>
  <si>
    <t>GO_REGULATION_OF_CELLULAR_PROTEIN_CATABOLIC_PROCESS</t>
  </si>
  <si>
    <t>GO_NEGATIVE_REGULATION_OF_PEPTIDYL_SERINE_PHOSPHORYLATION</t>
  </si>
  <si>
    <t>GO_RESPONSE_TO_TRANSFORMING_GROWTH_FACTOR_BETA</t>
  </si>
  <si>
    <t>GO_REGULATION_OF_ERBB_SIGNALING_PATHWAY</t>
  </si>
  <si>
    <t>GO_IRON_ION_TRANSPORT</t>
  </si>
  <si>
    <t>GO_VASCULAR_SMOOTH_MUSCLE_CONTRACTION</t>
  </si>
  <si>
    <t>GO_REGULATION_OF_CAMP_MEDIATED_SIGNALING</t>
  </si>
  <si>
    <t>GO_REGULATION_OF_SODIUM_ION_TRANSMEMBRANE_TRANSPORTER_ACTIVITY</t>
  </si>
  <si>
    <t>GO_POSITIVE_REGULATION_OF_CALCIUM_ION_TRANSPORT</t>
  </si>
  <si>
    <t>GO_PHOSPHATIDYLCHOLINE_BIOSYNTHETIC_PROCESS</t>
  </si>
  <si>
    <t>GO_VASCULAR_PROCESS_IN_CIRCULATORY_SYSTEM</t>
  </si>
  <si>
    <t>GO_REGULATION_OF_NEURON_PROJECTION_DEVELOPMENT</t>
  </si>
  <si>
    <t>GO_PHOSPHATIDYLINOSITOL_BIOSYNTHETIC_PROCESS</t>
  </si>
  <si>
    <t>GO_CELL_COMMUNICATION_BY_ELECTRICAL_COUPLING_INVOLVED_IN_CARDIAC_CONDUCTION</t>
  </si>
  <si>
    <t>GO_RETROGRADE_TRANSPORT_ENDOSOME_TO_GOLGI</t>
  </si>
  <si>
    <t>GO_RESPONSE_TO_ESTRADIOL</t>
  </si>
  <si>
    <t>GO_RESPONSE_TO_PEPTIDE_HORMONE</t>
  </si>
  <si>
    <t>GO_NEGATIVE_REGULATION_OF_NERVOUS_SYSTEM_PROCESS</t>
  </si>
  <si>
    <t>GO_REGULATION_OF_PROTEIN_CONTAINING_COMPLEX_DISASSEMBLY</t>
  </si>
  <si>
    <t>GO_REGULATION_OF_RECEPTOR_LOCALIZATION_TO_SYNAPSE</t>
  </si>
  <si>
    <t>GO_MATING_BEHAVIOR</t>
  </si>
  <si>
    <t>GO_ACETYL_COA_BIOSYNTHETIC_PROCESS_FROM_PYRUVATE</t>
  </si>
  <si>
    <t>GO_ENSHEATHMENT_OF_NEURONS</t>
  </si>
  <si>
    <t>GO_REGULATION_OF_PROTEIN_TYROSINE_KINASE_ACTIVITY</t>
  </si>
  <si>
    <t>GO_GLUTAMATE_RECEPTOR_SIGNALING_PATHWAY</t>
  </si>
  <si>
    <t>GO_WALKING_BEHAVIOR</t>
  </si>
  <si>
    <t>GO_NEGATIVE_REGULATION_OF_CALCIUM_MEDIATED_SIGNALING</t>
  </si>
  <si>
    <t>GO_REGULATION_OF_MITOCHONDRIAL_FISSION</t>
  </si>
  <si>
    <t>GO_NEGATIVE_REGULATION_OF_ANION_TRANSPORT</t>
  </si>
  <si>
    <t>GO_MEMBRANE_RAFT_ORGANIZATION</t>
  </si>
  <si>
    <t>GO_CERAMIDE_CATABOLIC_PROCESS</t>
  </si>
  <si>
    <t>GO_POSITIVE_REGULATION_OF_LIPID_KINASE_ACTIVITY</t>
  </si>
  <si>
    <t>GO_PHOSPHATIDYLINOSITOL_PHOSPHORYLATION</t>
  </si>
  <si>
    <t>GO_PROTEIN_POLYUBIQUITINATION</t>
  </si>
  <si>
    <t>GO_NEURON_PROJECTION_ORGANIZATION</t>
  </si>
  <si>
    <t>GO_REGULATION_OF_PHOSPHOLIPASE_ACTIVITY</t>
  </si>
  <si>
    <t>GO_FATTY_ACYL_COA_METABOLIC_PROCESS</t>
  </si>
  <si>
    <t>GO_REGULATION_OF_TRANSLATION_IN_RESPONSE_TO_STRESS</t>
  </si>
  <si>
    <t>GO_REGULATION_OF_PROTEIN_TARGETING_TO_MEMBRANE</t>
  </si>
  <si>
    <t>GO_REGULATION_OF_POSTSYNAPTIC_MEMBRANE_NEUROTRANSMITTER_RECEPTOR_LEVELS</t>
  </si>
  <si>
    <t>GO_REGULATION_OF_SYNAPTIC_TRANSMISSION_GLUTAMATERGIC</t>
  </si>
  <si>
    <t>GO_PHAGOSOME_MATURATION</t>
  </si>
  <si>
    <t>GO_RESPONSE_TO_CATECHOLAMINE</t>
  </si>
  <si>
    <t>GO_PEPTIDYL_SERINE_DEPHOSPHORYLATION</t>
  </si>
  <si>
    <t>GO_RNA_5_END_PROCESSING</t>
  </si>
  <si>
    <t>GO_T_CELL_RECEPTOR_SIGNALING_PATHWAY</t>
  </si>
  <si>
    <t>GO_PEROXISOMAL_TRANSPORT</t>
  </si>
  <si>
    <t>GO_FATTY_ACID_DERIVATIVE_BIOSYNTHETIC_PROCESS</t>
  </si>
  <si>
    <t>GO_NEGATIVE_REGULATION_OF_ERBB_SIGNALING_PATHWAY</t>
  </si>
  <si>
    <t>GO_MONOCARBOXYLIC_ACID_BIOSYNTHETIC_PROCESS</t>
  </si>
  <si>
    <t>GO_POSITIVE_REGULATION_OF_PROTEIN_AUTOPHOSPHORYLATION</t>
  </si>
  <si>
    <t>GO_PURINE_NUCLEOSIDE_TRIPHOSPHATE_METABOLIC_PROCESS</t>
  </si>
  <si>
    <t>GO_REGULATION_OF_CATION_CHANNEL_ACTIVITY</t>
  </si>
  <si>
    <t>GO_REGULATION_OF_CYTOPLASMIC_TRANSPORT</t>
  </si>
  <si>
    <t>GO_RENAL_FILTRATION</t>
  </si>
  <si>
    <t>GO_AUTOPHAGY_OF_MITOCHONDRION</t>
  </si>
  <si>
    <t>GO_NUCLEOBASE_CONTAINING_SMALL_MOLECULE_CATABOLIC_PROCESS</t>
  </si>
  <si>
    <t>GO_RESPONSE_TO_INSULIN</t>
  </si>
  <si>
    <t>GO_REGULATION_OF_PROTEIN_DEPHOSPHORYLATION</t>
  </si>
  <si>
    <t>GO_HEMATOPOIETIC_STEM_CELL_DIFFERENTIATION</t>
  </si>
  <si>
    <t>GO_MEMBRANE_BIOGENESIS</t>
  </si>
  <si>
    <t>GO_REGULATION_OF_PHOSPHOLIPID_METABOLIC_PROCESS</t>
  </si>
  <si>
    <t>GO_REGULATION_OF_PRESYNAPSE_ORGANIZATION</t>
  </si>
  <si>
    <t>GO_COENZYME_BIOSYNTHETIC_PROCESS</t>
  </si>
  <si>
    <t>GO_GLYCOSPHINGOLIPID_METABOLIC_PROCESS</t>
  </si>
  <si>
    <t>GO_PYRIMIDINE_RIBONUCLEOTIDE_METABOLIC_PROCESS</t>
  </si>
  <si>
    <t>GO_RIBONUCLEOSIDE_TRIPHOSPHATE_METABOLIC_PROCESS</t>
  </si>
  <si>
    <t>GO_RETROGRADE_AXONAL_TRANSPORT</t>
  </si>
  <si>
    <t>GO_NEGATIVE_REGULATION_OF_PROTEASOMAL_PROTEIN_CATABOLIC_PROCESS</t>
  </si>
  <si>
    <t>GO_RELAXATION_OF_MUSCLE</t>
  </si>
  <si>
    <t>GO_PROTEIN_LOCALIZATION_TO_LYSOSOME</t>
  </si>
  <si>
    <t>GO_REGULATION_OF_INTRINSIC_APOPTOTIC_SIGNALING_PATHWAY</t>
  </si>
  <si>
    <t>GO_INNATE_IMMUNE_RESPONSE_ACTIVATING_CELL_SURFACE_RECEPTOR_SIGNALING_PATHWAY</t>
  </si>
  <si>
    <t>GO_SYNAPTIC_VESICLE_RECYCLING</t>
  </si>
  <si>
    <t>GO_AGING</t>
  </si>
  <si>
    <t>GO_POSITIVE_REGULATION_OF_ION_TRANSMEMBRANE_TRANSPORT</t>
  </si>
  <si>
    <t>GO_NEURON_DEATH</t>
  </si>
  <si>
    <t>GO_POSITIVE_REGULATION_OF_NEURON_DIFFERENTIATION</t>
  </si>
  <si>
    <t>GO_RESPONSE_TO_ELECTRICAL_STIMULUS</t>
  </si>
  <si>
    <t>GO_CELLULAR_RESPONSE_TO_STARVATION</t>
  </si>
  <si>
    <t>GO_REGULATION_OF_ACTIN_FILAMENT_BASED_PROCESS</t>
  </si>
  <si>
    <t>GO_REGULATION_OF_ANION_TRANSPORT</t>
  </si>
  <si>
    <t>GO_POSITIVE_REGULATION_OF_EXOCYTOSIS</t>
  </si>
  <si>
    <t>GO_CYTOPLASMIC_TRANSLATION</t>
  </si>
  <si>
    <t>GO_ERBB_SIGNALING_PATHWAY</t>
  </si>
  <si>
    <t>GO_ACETYL_COA_BIOSYNTHETIC_PROCESS</t>
  </si>
  <si>
    <t>GO_ANTIGEN_RECEPTOR_MEDIATED_SIGNALING_PATHWAY</t>
  </si>
  <si>
    <t>GO_ASPARTATE_FAMILY_AMINO_ACID_METABOLIC_PROCESS</t>
  </si>
  <si>
    <t>GO_POSITIVE_REGULATION_OF_PROTEIN_TARGETING_TO_MEMBRANE</t>
  </si>
  <si>
    <t>GO_NEGATIVE_REGULATION_OF_CELLULAR_PROTEIN_LOCALIZATION</t>
  </si>
  <si>
    <t>GO_TRANSLATIONAL_INITIATION</t>
  </si>
  <si>
    <t>GO_POSITIVE_REGULATION_OF_AMINE_TRANSPORT</t>
  </si>
  <si>
    <t>GO_CLATHRIN_COAT_ASSEMBLY</t>
  </si>
  <si>
    <t>GO_PROTEIN_DEPOLYMERIZATION</t>
  </si>
  <si>
    <t>GO_REGULATION_OF_PROTEIN_EXIT_FROM_ENDOPLASMIC_RETICULUM</t>
  </si>
  <si>
    <t>GO_POSITIVE_REGULATION_OF_LIPID_METABOLIC_PROCESS</t>
  </si>
  <si>
    <t>GO_REGULATION_OF_ORGANIC_ACID_TRANSPORT</t>
  </si>
  <si>
    <t>GO_NEGATIVE_REGULATION_OF_ION_TRANSPORT</t>
  </si>
  <si>
    <t>GO_POSITIVE_REGULATION_OF_CELLULAR_PROTEIN_CATABOLIC_PROCESS</t>
  </si>
  <si>
    <t>GO_NEGATIVE_REGULATION_OF_SUPRAMOLECULAR_FIBER_ORGANIZATION</t>
  </si>
  <si>
    <t>GO_ADENYLATE_CYCLASE_INHIBITING_G_PROTEIN_COUPLED_RECEPTOR_SIGNALING_PATHWAY</t>
  </si>
  <si>
    <t>GO_RESPONSE_TO_CADMIUM_ION</t>
  </si>
  <si>
    <t>GO_CYTOSOLIC_TRANSPORT</t>
  </si>
  <si>
    <t>GO_REGULATION_OF_INTRACELLULAR_TRANSPORT</t>
  </si>
  <si>
    <t>GO_MONOSACCHARIDE_BIOSYNTHETIC_PROCESS</t>
  </si>
  <si>
    <t>GO_CALCIUM_ION_TRANSMEMBRANE_TRANSPORT</t>
  </si>
  <si>
    <t>GO_POSITIVE_REGULATION_OF_EXTRINSIC_APOPTOTIC_SIGNALING_PATHWAY</t>
  </si>
  <si>
    <t>GO_MITOCHONDRIAL_MEMBRANE_ORGANIZATION</t>
  </si>
  <si>
    <t>GO_POSITIVE_REGULATION_OF_CELL_SUBSTRATE_JUNCTION_ORGANIZATION</t>
  </si>
  <si>
    <t>GO_PHOSPHATIDYLINOSITOL_DEPHOSPHORYLATION</t>
  </si>
  <si>
    <t>GO_RESPONSE_TO_COCAINE</t>
  </si>
  <si>
    <t>GO_TELOMERASE_RNA_LOCALIZATION</t>
  </si>
  <si>
    <t>GO_POSITIVE_REGULATION_OF_INTRACELLULAR_TRANSPORT</t>
  </si>
  <si>
    <t>GO_APOPTOTIC_MITOCHONDRIAL_CHANGES</t>
  </si>
  <si>
    <t>GO_REGULATION_OF_CELLULAR_KETONE_METABOLIC_PROCESS</t>
  </si>
  <si>
    <t>GO_TRANSCYTOSIS</t>
  </si>
  <si>
    <t>GO_TRANSFORMING_GROWTH_FACTOR_BETA_RECEPTOR_SIGNALING_PATHWAY</t>
  </si>
  <si>
    <t>GO_REPRODUCTIVE_BEHAVIOR</t>
  </si>
  <si>
    <t>GO_REGULATION_OF_CATION_TRANSMEMBRANE_TRANSPORT</t>
  </si>
  <si>
    <t>GO_ENDOSOME_TO_LYSOSOME_TRANSPORT</t>
  </si>
  <si>
    <t>GO_REGULATION_OF_PROTEIN_LOCALIZATION_TO_PLASMA_MEMBRANE</t>
  </si>
  <si>
    <t>GO_POSITIVE_REGULATION_OF_TRANSMEMBRANE_TRANSPORT</t>
  </si>
  <si>
    <t>GO_PHOSPHOLIPID_DEPHOSPHORYLATION</t>
  </si>
  <si>
    <t>GO_RESPONSE_TO_EXTRACELLULAR_STIMULUS</t>
  </si>
  <si>
    <t>GO_REGULATION_OF_DENDRITIC_SPINE_MORPHOGENESIS</t>
  </si>
  <si>
    <t>GO_LIPOSACCHARIDE_METABOLIC_PROCESS</t>
  </si>
  <si>
    <t>GO_AMYLOID_BETA_METABOLIC_PROCESS</t>
  </si>
  <si>
    <t>GO_PROTEIN_LOCALIZATION_TO_POSTSYNAPTIC_MEMBRANE</t>
  </si>
  <si>
    <t>GO_CYTOPLASMIC_TRANSLATIONAL_INITIATION</t>
  </si>
  <si>
    <t>GO_RENAL_WATER_HOMEOSTASIS</t>
  </si>
  <si>
    <t>GO_GTP_METABOLIC_PROCESS</t>
  </si>
  <si>
    <t>GO_REGULATION_OF_RESPONSE_TO_OXIDATIVE_STRESS</t>
  </si>
  <si>
    <t>GO_MIDBODY_ABSCISSION</t>
  </si>
  <si>
    <t>GO_NUCLEAR_ENVELOPE_ORGANIZATION</t>
  </si>
  <si>
    <t>GO_HOMOTYPIC_CELL_CELL_ADHESION</t>
  </si>
  <si>
    <t>GO_AUTOPHAGOSOME_MATURATION</t>
  </si>
  <si>
    <t>GO_CELLULAR_RESPONSE_TO_PEPTIDE_HORMONE_STIMULUS</t>
  </si>
  <si>
    <t>GO_ANTIGEN_PROCESSING_AND_PRESENTATION_OF_PEPTIDE_ANTIGEN_VIA_MHC_CLASS_I</t>
  </si>
  <si>
    <t>GO_RESPONSE_TO_INTERLEUKIN_12</t>
  </si>
  <si>
    <t>GO_NEGATIVE_REGULATION_OF_RESPONSE_TO_OXIDATIVE_STRESS</t>
  </si>
  <si>
    <t>GO_RESPONSE_TO_DOPAMINE</t>
  </si>
  <si>
    <t>GO_OVULATION_CYCLE</t>
  </si>
  <si>
    <t>GO_NEGATIVE_REGULATION_OF_G_PROTEIN_COUPLED_RECEPTOR_SIGNALING_PATHWAY</t>
  </si>
  <si>
    <t>GO_POSITIVE_REGULATION_OF_INTRACELLULAR_PROTEIN_TRANSPORT</t>
  </si>
  <si>
    <t>GO_ORGANIC_ACID_BIOSYNTHETIC_PROCESS</t>
  </si>
  <si>
    <t>GO_RESPONSE_TO_AMMONIUM_ION</t>
  </si>
  <si>
    <t>GO_REGULATION_OF_EPIDERMAL_GROWTH_FACTOR_ACTIVATED_RECEPTOR_ACTIVITY</t>
  </si>
  <si>
    <t>GO_PEPTIDYL_ASPARAGINE_MODIFICATION</t>
  </si>
  <si>
    <t>GO_ER_NUCLEUS_SIGNALING_PATHWAY</t>
  </si>
  <si>
    <t>GO_ZINC_ION_TRANSMEMBRANE_TRANSPORT</t>
  </si>
  <si>
    <t>GO_RIBOSOME_BIOGENESIS</t>
  </si>
  <si>
    <t>GO_RAC_PROTEIN_SIGNAL_TRANSDUCTION</t>
  </si>
  <si>
    <t>GO_FC_RECEPTOR_MEDIATED_STIMULATORY_SIGNALING_PATHWAY</t>
  </si>
  <si>
    <t>GO_REGULATION_OF_SIGNALING_RECEPTOR_ACTIVITY</t>
  </si>
  <si>
    <t>GO_PROTEIN_KINASE_B_SIGNALING</t>
  </si>
  <si>
    <t>GO_REGULATION_OF_TUBE_SIZE</t>
  </si>
  <si>
    <t>GO_RESPONSE_TO_ANESTHETIC</t>
  </si>
  <si>
    <t>GO_ACTION_POTENTIAL</t>
  </si>
  <si>
    <t>GO_CELLULAR_RESPONSE_TO_PEPTIDE</t>
  </si>
  <si>
    <t>GO_MITOCHONDRIAL_FISSION</t>
  </si>
  <si>
    <t>GO_NEGATIVE_REGULATION_OF_MACROAUTOPHAGY</t>
  </si>
  <si>
    <t>GO_RECEPTOR_CATABOLIC_PROCESS</t>
  </si>
  <si>
    <t>GO_RESPONSE_TO_COPPER_ION</t>
  </si>
  <si>
    <t>GO_MITOCHONDRIAL_RESPIRATORY_CHAIN_COMPLEX_IV_ASSEMBLY</t>
  </si>
  <si>
    <t>GO_ESTABLISHMENT_OR_MAINTENANCE_OF_CELL_POLARITY</t>
  </si>
  <si>
    <t>GO_RESPONSE_TO_LEAD_ION</t>
  </si>
  <si>
    <t>GO_SULFUR_COMPOUND_CATABOLIC_PROCESS</t>
  </si>
  <si>
    <t>GO_POSITIVE_REGULATION_OF_MYELOID_LEUKOCYTE_CYTOKINE_PRODUCTION_INVOLVED_IN_IMMUNE_RESPONSE</t>
  </si>
  <si>
    <t>GO_ESTABLISHMENT_OF_PROTEIN_LOCALIZATION_TO_VACUOLE</t>
  </si>
  <si>
    <t>GO_GLUCOSAMINE_CONTAINING_COMPOUND_METABOLIC_PROCESS</t>
  </si>
  <si>
    <t>GO_REGULATION_OF_TRANSCRIPTION_FROM_RNA_POLYMERASE_II_PROMOTER_IN_RESPONSE_TO_HYPOXIA</t>
  </si>
  <si>
    <t>GO_NUCLEOBASE_CONTAINING_SMALL_MOLECULE_BIOSYNTHETIC_PROCESS</t>
  </si>
  <si>
    <t>GO_PHOSPHOLIPID_CATABOLIC_PROCESS</t>
  </si>
  <si>
    <t>GO_RAS_PROTEIN_SIGNAL_TRANSDUCTION</t>
  </si>
  <si>
    <t>GO_POSITIVE_REGULATION_OF_PROTEIN_KINASE_B_SIGNALING</t>
  </si>
  <si>
    <t>GO_PROTEIN_O_LINKED_MANNOSYLATION</t>
  </si>
  <si>
    <t>GO_NEGATIVE_REGULATION_OF_OXIDATIVE_STRESS_INDUCED_NEURON_DEATH</t>
  </si>
  <si>
    <t>GO_GLUTAMATE_SECRETION</t>
  </si>
  <si>
    <t>GO_PROTEASOMAL_UBIQUITIN_INDEPENDENT_PROTEIN_CATABOLIC_PROCESS</t>
  </si>
  <si>
    <t>GO_REGULATION_OF_ENDOPLASMIC_RETICULUM_UNFOLDED_PROTEIN_RESPONSE</t>
  </si>
  <si>
    <t>GO_LOW_DENSITY_LIPOPROTEIN_RECEPTOR_PARTICLE_METABOLIC_PROCESS</t>
  </si>
  <si>
    <t>GO_SECRETORY_GRANULE_ORGANIZATION</t>
  </si>
  <si>
    <t>GO_NEGATIVE_REGULATION_OF_PROTEIN_CONTAINING_COMPLEX_DISASSEMBLY</t>
  </si>
  <si>
    <t>GO_NEGATIVE_REGULATION_OF_JNK_CASCADE</t>
  </si>
  <si>
    <t>GO_SIGNAL_TRANSDUCTION_INVOLVED_IN_CELLULAR_RESPONSE_TO_AMMONIUM_ION</t>
  </si>
  <si>
    <t>GO_POSITIVE_REGULATION_OF_HORMONE_SECRETION</t>
  </si>
  <si>
    <t>GO_NEGATIVE_REGULATION_OF_INTRACELLULAR_SIGNAL_TRANSDUCTION</t>
  </si>
  <si>
    <t>GO_RESPONSE_TO_ACTIVITY</t>
  </si>
  <si>
    <t>GO_CELLULAR_RESPONSE_TO_LOW_DENSITY_LIPOPROTEIN_PARTICLE_STIMULUS</t>
  </si>
  <si>
    <t>GO_PLATELET_AGGREGATION</t>
  </si>
  <si>
    <t>GO_REGULATION_OF_OXIDATIVE_STRESS_INDUCED_CELL_DEATH</t>
  </si>
  <si>
    <t>GO_PROTEIN_PROCESSING</t>
  </si>
  <si>
    <t>GO_ORGANELLE_DISASSEMBLY</t>
  </si>
  <si>
    <t>GO_MEMBRANE_PROTEIN_ECTODOMAIN_PROTEOLYSIS</t>
  </si>
  <si>
    <t>GO_POSITIVE_REGULATION_OF_PROTEIN_LOCALIZATION_TO_CELL_PERIPHERY</t>
  </si>
  <si>
    <t>GO_MANNOSYLATION</t>
  </si>
  <si>
    <t>GO_MYELOID_LEUKOCYTE_CYTOKINE_PRODUCTION</t>
  </si>
  <si>
    <t>GO_PYRIMIDINE_CONTAINING_COMPOUND_BIOSYNTHETIC_PROCESS</t>
  </si>
  <si>
    <t>GO_REGULATION_OF_OLIGODENDROCYTE_DIFFERENTIATION</t>
  </si>
  <si>
    <t>GO_POSITIVE_REGULATION_OF_PROTEIN_TYROSINE_KINASE_ACTIVITY</t>
  </si>
  <si>
    <t>GO_REGULATION_OF_PROTEIN_OLIGOMERIZATION</t>
  </si>
  <si>
    <t>GO_SMOOTH_MUSCLE_CELL_MIGRATION</t>
  </si>
  <si>
    <t>GO_NEUROTRANSMITTER_METABOLIC_PROCESS</t>
  </si>
  <si>
    <t>GO_REGULATION_OF_MITOTIC_SPINDLE_ASSEMBLY</t>
  </si>
  <si>
    <t>GO_EPIDERMAL_GROWTH_FACTOR_RECEPTOR_SIGNALING_PATHWAY</t>
  </si>
  <si>
    <t>GO_REGULATION_OF_CELL_MORPHOGENESIS</t>
  </si>
  <si>
    <t>GO_POSITIVE_REGULATION_OF_CELL_JUNCTION_ASSEMBLY</t>
  </si>
  <si>
    <t>GO_ZINC_ION_HOMEOSTASIS</t>
  </si>
  <si>
    <t>GO_IMMUNE_RESPONSE_REGULATING_SIGNALING_PATHWAY</t>
  </si>
  <si>
    <t>GO_PYRIMIDINE_NUCLEOTIDE_BIOSYNTHETIC_PROCESS</t>
  </si>
  <si>
    <t>GO_PROTEIN_N_LINKED_GLYCOSYLATION</t>
  </si>
  <si>
    <t>GO_OLIGOSACCHARIDE_METABOLIC_PROCESS</t>
  </si>
  <si>
    <t>GO_CYTOKINESIS</t>
  </si>
  <si>
    <t>GO_SYNAPTIC_VESICLE_ENDOCYTOSIS</t>
  </si>
  <si>
    <t>GO_MUSCLE_CELL_MIGRATION</t>
  </si>
  <si>
    <t>GO_REGULATION_OF_CARDIAC_MUSCLE_CONTRACTION_BY_CALCIUM_ION_SIGNALING</t>
  </si>
  <si>
    <t>GO_PROTEIN_DEPHOSPHORYLATION</t>
  </si>
  <si>
    <t>GO_NEGATIVE_REGULATION_OF_MUSCLE_CONTRACTION</t>
  </si>
  <si>
    <t>GO_POSITIVE_REGULATION_OF_CANONICAL_WNT_SIGNALING_PATHWAY</t>
  </si>
  <si>
    <t>GO_PERK_MEDIATED_UNFOLDED_PROTEIN_RESPONSE</t>
  </si>
  <si>
    <t>GO_PROTEIN_EXIT_FROM_ENDOPLASMIC_RETICULUM</t>
  </si>
  <si>
    <t>GO_RETROGRADE_VESICLE_MEDIATED_TRANSPORT_GOLGI_TO_ENDOPLASMIC_RETICULUM</t>
  </si>
  <si>
    <t>GO_POSITIVE_REGULATION_OF_TRANSPORTER_ACTIVITY</t>
  </si>
  <si>
    <t>GO_REGULATION_OF_CAMP_DEPENDENT_PROTEIN_KINASE_ACTIVITY</t>
  </si>
  <si>
    <t>GO_ACTIVATION_OF_PROTEIN_KINASE_B_ACTIVITY</t>
  </si>
  <si>
    <t>GO_VACUOLAR_ACIDIFICATION</t>
  </si>
  <si>
    <t>GO_REGULATION_OF_VASCULAR_PERMEABILITY</t>
  </si>
  <si>
    <t>GO_NUCLEOTIDE_EXCISION_REPAIR_DNA_DUPLEX_UNWINDING</t>
  </si>
  <si>
    <t>GO_RESPONSE_TO_CARBOHYDRATE</t>
  </si>
  <si>
    <t>GO_REGULATION_OF_REGULATED_SECRETORY_PATHWAY</t>
  </si>
  <si>
    <t>GO_REGULATION_OF_ORGANELLE_ASSEMBLY</t>
  </si>
  <si>
    <t>GO_LAMELLIPODIUM_ORGANIZATION</t>
  </si>
  <si>
    <t>GO_RESPONSE_TO_LEPTIN</t>
  </si>
  <si>
    <t>GO_POSITIVE_REGULATION_OF_ESTABLISHMENT_OF_PROTEIN_LOCALIZATION</t>
  </si>
  <si>
    <t>GO_DE_NOVO_PROTEIN_FOLDING</t>
  </si>
  <si>
    <t>GO_RESPONSE_TO_PEPTIDE</t>
  </si>
  <si>
    <t>GO_VASODILATION</t>
  </si>
  <si>
    <t>GO_REGULATION_OF_PROTEIN_MATURATION</t>
  </si>
  <si>
    <t>GO_LONG_CHAIN_FATTY_ACYL_COA_METABOLIC_PROCESS</t>
  </si>
  <si>
    <t>GO_REGULATION_OF_PROTEIN_STABILITY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</si>
</sst>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1" fillId="0" borderId="4" xfId="0" applyNumberFormat="1" applyFont="1" applyBorder="1"/>
    <xf numFmtId="2" fontId="1" fillId="0" borderId="6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2" fillId="0" borderId="0" xfId="0" applyFont="1"/>
    <xf numFmtId="11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workbookViewId="0">
      <selection activeCell="A9" sqref="A9"/>
    </sheetView>
  </sheetViews>
  <sheetFormatPr baseColWidth="10" defaultColWidth="8.83203125" defaultRowHeight="13" x14ac:dyDescent="0.15"/>
  <cols>
    <col min="1" max="1" width="49.1640625" style="8" customWidth="1"/>
    <col min="2" max="2" width="22.33203125" style="10" bestFit="1" customWidth="1"/>
    <col min="3" max="3" width="22.83203125" style="10" bestFit="1" customWidth="1"/>
    <col min="4" max="4" width="23.83203125" style="10" bestFit="1" customWidth="1"/>
    <col min="5" max="5" width="24.33203125" style="10" bestFit="1" customWidth="1"/>
    <col min="6" max="6" width="8.1640625" style="8" customWidth="1"/>
    <col min="7" max="7" width="8.83203125" style="8" customWidth="1"/>
    <col min="8" max="8" width="10" style="8" bestFit="1" customWidth="1"/>
    <col min="9" max="9" width="9.5" style="8" bestFit="1" customWidth="1"/>
    <col min="10" max="10" width="11.33203125" style="8" bestFit="1" customWidth="1"/>
    <col min="11" max="11" width="1.5" style="8" customWidth="1"/>
    <col min="12" max="12" width="9" style="8" customWidth="1"/>
    <col min="13" max="13" width="4.83203125" style="8" bestFit="1" customWidth="1"/>
    <col min="14" max="14" width="10" style="8" bestFit="1" customWidth="1"/>
    <col min="15" max="15" width="9.5" style="8" bestFit="1" customWidth="1"/>
    <col min="16" max="16" width="11.33203125" style="8" bestFit="1" customWidth="1"/>
    <col min="17" max="16384" width="8.83203125" style="8"/>
  </cols>
  <sheetData>
    <row r="1" spans="1:16" s="1" customFormat="1" ht="14" thickBot="1" x14ac:dyDescent="0.2">
      <c r="B1" s="12" t="s">
        <v>0</v>
      </c>
      <c r="C1" s="13"/>
      <c r="D1" s="12" t="s">
        <v>1</v>
      </c>
      <c r="E1" s="13"/>
      <c r="F1" s="14" t="s">
        <v>2</v>
      </c>
      <c r="G1" s="15"/>
      <c r="H1" s="15"/>
      <c r="I1" s="15"/>
      <c r="J1" s="16"/>
      <c r="L1" s="14" t="s">
        <v>3</v>
      </c>
      <c r="M1" s="15"/>
      <c r="N1" s="15"/>
      <c r="O1" s="15"/>
      <c r="P1" s="16"/>
    </row>
    <row r="2" spans="1:16" x14ac:dyDescent="0.15">
      <c r="A2" s="1" t="s">
        <v>4</v>
      </c>
      <c r="B2" s="2" t="s">
        <v>5</v>
      </c>
      <c r="C2" s="3" t="s">
        <v>6</v>
      </c>
      <c r="D2" s="2" t="s">
        <v>7</v>
      </c>
      <c r="E2" s="3" t="s">
        <v>8</v>
      </c>
      <c r="F2" s="4" t="s">
        <v>9</v>
      </c>
      <c r="G2" s="5" t="s">
        <v>10</v>
      </c>
      <c r="H2" s="6" t="s">
        <v>11</v>
      </c>
      <c r="I2" s="6" t="s">
        <v>12</v>
      </c>
      <c r="J2" s="7" t="s">
        <v>13</v>
      </c>
      <c r="L2" s="4" t="s">
        <v>9</v>
      </c>
      <c r="M2" s="5" t="s">
        <v>10</v>
      </c>
      <c r="N2" s="6" t="s">
        <v>11</v>
      </c>
      <c r="O2" s="6" t="s">
        <v>12</v>
      </c>
      <c r="P2" s="7" t="s">
        <v>13</v>
      </c>
    </row>
    <row r="3" spans="1:16" x14ac:dyDescent="0.15">
      <c r="A3" s="8" t="s">
        <v>14</v>
      </c>
      <c r="B3" s="10" t="s">
        <v>35</v>
      </c>
      <c r="C3" s="10">
        <v>1</v>
      </c>
      <c r="D3" s="10">
        <v>1</v>
      </c>
      <c r="E3" s="10" t="s">
        <v>35</v>
      </c>
      <c r="F3" s="8">
        <v>-0.31448764000000001</v>
      </c>
      <c r="G3" s="8">
        <v>-4.8584174999999998</v>
      </c>
      <c r="H3" s="8">
        <v>0</v>
      </c>
      <c r="I3" s="8">
        <v>0</v>
      </c>
      <c r="J3" s="8">
        <v>0</v>
      </c>
      <c r="L3" s="8">
        <v>0.52517349999999996</v>
      </c>
      <c r="M3" s="8">
        <v>8.0698469999999993</v>
      </c>
      <c r="N3" s="8">
        <v>0</v>
      </c>
      <c r="O3" s="8">
        <v>0</v>
      </c>
      <c r="P3" s="8">
        <v>0</v>
      </c>
    </row>
    <row r="4" spans="1:16" x14ac:dyDescent="0.15">
      <c r="A4" s="8" t="s">
        <v>31</v>
      </c>
      <c r="B4" s="10" t="s">
        <v>35</v>
      </c>
      <c r="C4" s="10">
        <v>18</v>
      </c>
      <c r="D4" s="10">
        <v>2</v>
      </c>
      <c r="E4" s="10" t="s">
        <v>35</v>
      </c>
      <c r="F4" s="8">
        <v>-0.103316694</v>
      </c>
      <c r="G4" s="8">
        <v>-1.6597819</v>
      </c>
      <c r="H4" s="8">
        <v>3.3073930000000001E-2</v>
      </c>
      <c r="I4" s="8">
        <v>6.654264E-2</v>
      </c>
      <c r="J4" s="8">
        <v>0.57699999999999996</v>
      </c>
      <c r="L4" s="8">
        <v>0.44416842000000001</v>
      </c>
      <c r="M4" s="8">
        <v>7.1271459999999998</v>
      </c>
      <c r="N4" s="8">
        <v>0</v>
      </c>
      <c r="O4" s="8">
        <v>0</v>
      </c>
      <c r="P4" s="8">
        <v>0</v>
      </c>
    </row>
    <row r="5" spans="1:16" x14ac:dyDescent="0.15">
      <c r="A5" s="8" t="s">
        <v>15</v>
      </c>
      <c r="B5" s="10" t="s">
        <v>35</v>
      </c>
      <c r="C5" s="10">
        <v>2</v>
      </c>
      <c r="D5" s="10">
        <v>3</v>
      </c>
      <c r="E5" s="10" t="s">
        <v>35</v>
      </c>
      <c r="F5" s="8">
        <v>-0.33980915</v>
      </c>
      <c r="G5" s="8">
        <v>-3.8157589999999999</v>
      </c>
      <c r="H5" s="8">
        <v>0</v>
      </c>
      <c r="I5" s="8">
        <v>0</v>
      </c>
      <c r="J5" s="8">
        <v>0</v>
      </c>
      <c r="L5" s="8">
        <v>0.49903634000000002</v>
      </c>
      <c r="M5" s="8">
        <v>5.6189746999999999</v>
      </c>
      <c r="N5" s="8">
        <v>0</v>
      </c>
      <c r="O5" s="8">
        <v>0</v>
      </c>
      <c r="P5" s="8">
        <v>0</v>
      </c>
    </row>
    <row r="6" spans="1:16" x14ac:dyDescent="0.15">
      <c r="A6" s="8" t="s">
        <v>20</v>
      </c>
      <c r="B6" s="10" t="s">
        <v>35</v>
      </c>
      <c r="C6" s="10">
        <v>7</v>
      </c>
      <c r="D6" s="10">
        <v>4</v>
      </c>
      <c r="E6" s="10" t="s">
        <v>35</v>
      </c>
      <c r="F6" s="8">
        <v>-0.16157436</v>
      </c>
      <c r="G6" s="8">
        <v>-2.4806073</v>
      </c>
      <c r="H6" s="8">
        <v>0</v>
      </c>
      <c r="I6" s="9">
        <v>6.7121789999999998E-4</v>
      </c>
      <c r="J6" s="8">
        <v>4.0000000000000001E-3</v>
      </c>
      <c r="L6" s="8">
        <v>0.34397706</v>
      </c>
      <c r="M6" s="8">
        <v>5.4885080000000004</v>
      </c>
      <c r="N6" s="8">
        <v>0</v>
      </c>
      <c r="O6" s="8">
        <v>0</v>
      </c>
      <c r="P6" s="8">
        <v>0</v>
      </c>
    </row>
    <row r="7" spans="1:16" x14ac:dyDescent="0.15">
      <c r="A7" s="8" t="s">
        <v>16</v>
      </c>
      <c r="B7" s="10" t="s">
        <v>35</v>
      </c>
      <c r="C7" s="10">
        <v>3</v>
      </c>
      <c r="D7" s="10">
        <v>5</v>
      </c>
      <c r="E7" s="10" t="s">
        <v>35</v>
      </c>
      <c r="F7" s="8">
        <v>-0.21047737</v>
      </c>
      <c r="G7" s="8">
        <v>-3.213444</v>
      </c>
      <c r="H7" s="8">
        <v>0</v>
      </c>
      <c r="I7" s="8">
        <v>0</v>
      </c>
      <c r="J7" s="8">
        <v>0</v>
      </c>
      <c r="L7" s="8">
        <v>0.29745822999999999</v>
      </c>
      <c r="M7" s="8">
        <v>4.9936255999999997</v>
      </c>
      <c r="N7" s="8">
        <v>0</v>
      </c>
      <c r="O7" s="8">
        <v>0</v>
      </c>
      <c r="P7" s="8">
        <v>0</v>
      </c>
    </row>
    <row r="8" spans="1:16" x14ac:dyDescent="0.15">
      <c r="A8" s="8" t="s">
        <v>17</v>
      </c>
      <c r="B8" s="10" t="s">
        <v>35</v>
      </c>
      <c r="C8" s="10">
        <v>4</v>
      </c>
      <c r="D8" s="10">
        <v>6</v>
      </c>
      <c r="E8" s="10" t="s">
        <v>35</v>
      </c>
      <c r="F8" s="8">
        <v>-0.21550987999999999</v>
      </c>
      <c r="G8" s="8">
        <v>-2.8672173000000001</v>
      </c>
      <c r="H8" s="8">
        <v>0</v>
      </c>
      <c r="I8" s="8">
        <v>0</v>
      </c>
      <c r="J8" s="8">
        <v>0</v>
      </c>
      <c r="L8" s="8">
        <v>0.29810314999999998</v>
      </c>
      <c r="M8" s="8">
        <v>4.1313769999999996</v>
      </c>
      <c r="N8" s="8">
        <v>0</v>
      </c>
      <c r="O8" s="8">
        <v>0</v>
      </c>
      <c r="P8" s="8">
        <v>0</v>
      </c>
    </row>
    <row r="9" spans="1:16" x14ac:dyDescent="0.15">
      <c r="A9" s="8" t="s">
        <v>34</v>
      </c>
      <c r="B9" s="10" t="s">
        <v>35</v>
      </c>
      <c r="C9" s="10">
        <v>21</v>
      </c>
      <c r="D9" s="10">
        <v>7</v>
      </c>
      <c r="E9" s="10" t="s">
        <v>35</v>
      </c>
      <c r="F9" s="8">
        <v>-0.11819735000000001</v>
      </c>
      <c r="G9" s="8">
        <v>-1.3288285</v>
      </c>
      <c r="H9" s="8">
        <v>0.16096579999999999</v>
      </c>
      <c r="I9" s="8">
        <v>0.23096062000000001</v>
      </c>
      <c r="J9" s="8">
        <v>0.97099999999999997</v>
      </c>
      <c r="L9" s="8">
        <v>0.30766714000000001</v>
      </c>
      <c r="M9" s="8">
        <v>3.7289460000000001</v>
      </c>
      <c r="N9" s="8">
        <v>0</v>
      </c>
      <c r="O9" s="8">
        <v>0</v>
      </c>
      <c r="P9" s="8">
        <v>0</v>
      </c>
    </row>
    <row r="10" spans="1:16" x14ac:dyDescent="0.15">
      <c r="A10" s="8" t="s">
        <v>24</v>
      </c>
      <c r="B10" s="10" t="s">
        <v>35</v>
      </c>
      <c r="C10" s="10">
        <v>11</v>
      </c>
      <c r="D10" s="10">
        <v>8</v>
      </c>
      <c r="E10" s="10" t="s">
        <v>35</v>
      </c>
      <c r="F10" s="8">
        <v>-0.12956442000000001</v>
      </c>
      <c r="G10" s="8">
        <v>-1.915281</v>
      </c>
      <c r="H10" s="8">
        <v>4.0816324999999997E-3</v>
      </c>
      <c r="I10" s="8">
        <v>2.6653163000000001E-2</v>
      </c>
      <c r="J10" s="8">
        <v>0.19600000000000001</v>
      </c>
      <c r="L10" s="8">
        <v>0.24109416</v>
      </c>
      <c r="M10" s="8">
        <v>3.7046025</v>
      </c>
      <c r="N10" s="8">
        <v>0</v>
      </c>
      <c r="O10" s="8">
        <v>0</v>
      </c>
      <c r="P10" s="8">
        <v>0</v>
      </c>
    </row>
    <row r="11" spans="1:16" x14ac:dyDescent="0.15">
      <c r="A11" s="8" t="s">
        <v>33</v>
      </c>
      <c r="B11" s="10" t="s">
        <v>35</v>
      </c>
      <c r="C11" s="10">
        <v>20</v>
      </c>
      <c r="D11" s="10">
        <v>9</v>
      </c>
      <c r="E11" s="10" t="s">
        <v>35</v>
      </c>
      <c r="F11" s="8">
        <v>-0.13263069</v>
      </c>
      <c r="G11" s="8">
        <v>-1.4252754000000001</v>
      </c>
      <c r="H11" s="8">
        <v>0.10940498999999999</v>
      </c>
      <c r="I11" s="8">
        <v>0.16151831999999999</v>
      </c>
      <c r="J11" s="8">
        <v>0.91300000000000003</v>
      </c>
      <c r="L11" s="8">
        <v>0.31380317000000002</v>
      </c>
      <c r="M11" s="8">
        <v>3.504489</v>
      </c>
      <c r="N11" s="8">
        <v>0</v>
      </c>
      <c r="O11" s="8">
        <v>0</v>
      </c>
      <c r="P11" s="8">
        <v>0</v>
      </c>
    </row>
    <row r="12" spans="1:16" x14ac:dyDescent="0.15">
      <c r="A12" s="8" t="s">
        <v>26</v>
      </c>
      <c r="B12" s="10" t="s">
        <v>35</v>
      </c>
      <c r="C12" s="10">
        <v>13</v>
      </c>
      <c r="D12" s="10">
        <v>10</v>
      </c>
      <c r="E12" s="10" t="s">
        <v>35</v>
      </c>
      <c r="F12" s="8">
        <v>-0.11833546</v>
      </c>
      <c r="G12" s="8">
        <v>-1.7877263999999999</v>
      </c>
      <c r="H12" s="8">
        <v>2.1359224E-2</v>
      </c>
      <c r="I12" s="8">
        <v>4.7377246999999997E-2</v>
      </c>
      <c r="J12" s="8">
        <v>0.36499999999999999</v>
      </c>
      <c r="L12" s="8">
        <v>0.21003440000000001</v>
      </c>
      <c r="M12" s="8">
        <v>3.4328113</v>
      </c>
      <c r="N12" s="8">
        <v>0</v>
      </c>
      <c r="O12" s="8">
        <v>0</v>
      </c>
      <c r="P12" s="8">
        <v>0</v>
      </c>
    </row>
    <row r="13" spans="1:16" x14ac:dyDescent="0.15">
      <c r="A13" s="8" t="s">
        <v>27</v>
      </c>
      <c r="B13" s="10" t="s">
        <v>35</v>
      </c>
      <c r="C13" s="10">
        <v>14</v>
      </c>
      <c r="D13" s="10">
        <v>11</v>
      </c>
      <c r="E13" s="10" t="s">
        <v>35</v>
      </c>
      <c r="F13" s="8">
        <v>-0.16568078</v>
      </c>
      <c r="G13" s="8">
        <v>-1.7768740999999999</v>
      </c>
      <c r="H13" s="8">
        <v>1.446281E-2</v>
      </c>
      <c r="I13" s="8">
        <v>4.6495054000000001E-2</v>
      </c>
      <c r="J13" s="8">
        <v>0.38</v>
      </c>
      <c r="L13" s="8">
        <v>0.29646056999999998</v>
      </c>
      <c r="M13" s="8">
        <v>3.3847930000000002</v>
      </c>
      <c r="N13" s="8">
        <v>0</v>
      </c>
      <c r="O13" s="8">
        <v>0</v>
      </c>
      <c r="P13" s="8">
        <v>0</v>
      </c>
    </row>
    <row r="14" spans="1:16" x14ac:dyDescent="0.15">
      <c r="A14" s="8" t="s">
        <v>32</v>
      </c>
      <c r="B14" s="10" t="s">
        <v>35</v>
      </c>
      <c r="C14" s="10">
        <v>19</v>
      </c>
      <c r="D14" s="10">
        <v>12</v>
      </c>
      <c r="E14" s="10" t="s">
        <v>35</v>
      </c>
      <c r="F14" s="8">
        <v>-0.10820257</v>
      </c>
      <c r="G14" s="8">
        <v>-1.5047604000000001</v>
      </c>
      <c r="H14" s="8">
        <v>6.5843620000000005E-2</v>
      </c>
      <c r="I14" s="8">
        <v>0.12545893999999999</v>
      </c>
      <c r="J14" s="8">
        <v>0.83699999999999997</v>
      </c>
      <c r="L14" s="8">
        <v>0.21933643999999999</v>
      </c>
      <c r="M14" s="8">
        <v>3.1766586000000001</v>
      </c>
      <c r="N14" s="8">
        <v>0</v>
      </c>
      <c r="O14" s="8">
        <v>0</v>
      </c>
      <c r="P14" s="8">
        <v>0</v>
      </c>
    </row>
    <row r="15" spans="1:16" x14ac:dyDescent="0.15">
      <c r="A15" s="8" t="s">
        <v>21</v>
      </c>
      <c r="B15" s="10" t="s">
        <v>35</v>
      </c>
      <c r="C15" s="10">
        <v>8</v>
      </c>
      <c r="D15" s="10">
        <v>13</v>
      </c>
      <c r="E15" s="10" t="s">
        <v>35</v>
      </c>
      <c r="F15" s="8">
        <v>-0.1483111</v>
      </c>
      <c r="G15" s="8">
        <v>-2.2116140999999998</v>
      </c>
      <c r="H15" s="8">
        <v>1.9762846999999998E-3</v>
      </c>
      <c r="I15" s="8">
        <v>5.7756300000000003E-3</v>
      </c>
      <c r="J15" s="8">
        <v>3.6999999999999998E-2</v>
      </c>
      <c r="L15" s="8">
        <v>0.18960251</v>
      </c>
      <c r="M15" s="8">
        <v>2.9657244999999999</v>
      </c>
      <c r="N15" s="8">
        <v>0</v>
      </c>
      <c r="O15" s="8">
        <v>0</v>
      </c>
      <c r="P15" s="8">
        <v>0</v>
      </c>
    </row>
    <row r="16" spans="1:16" x14ac:dyDescent="0.15">
      <c r="A16" s="8" t="s">
        <v>25</v>
      </c>
      <c r="B16" s="10" t="s">
        <v>35</v>
      </c>
      <c r="C16" s="10">
        <v>12</v>
      </c>
      <c r="D16" s="10">
        <v>14</v>
      </c>
      <c r="E16" s="10" t="s">
        <v>35</v>
      </c>
      <c r="F16" s="8">
        <v>-0.22558697</v>
      </c>
      <c r="G16" s="8">
        <v>-1.8079293999999999</v>
      </c>
      <c r="H16" s="8">
        <v>1.0080644999999999E-2</v>
      </c>
      <c r="I16" s="8">
        <v>4.6600322999999999E-2</v>
      </c>
      <c r="J16" s="8">
        <v>0.33900000000000002</v>
      </c>
      <c r="L16" s="8">
        <v>0.32702762000000002</v>
      </c>
      <c r="M16" s="8">
        <v>2.5631246999999999</v>
      </c>
      <c r="N16" s="8">
        <v>0</v>
      </c>
      <c r="O16" s="9">
        <v>2.398291E-4</v>
      </c>
      <c r="P16" s="8">
        <v>3.0000000000000001E-3</v>
      </c>
    </row>
    <row r="17" spans="1:16" x14ac:dyDescent="0.15">
      <c r="A17" s="8" t="s">
        <v>29</v>
      </c>
      <c r="B17" s="10" t="s">
        <v>35</v>
      </c>
      <c r="C17" s="10">
        <v>16</v>
      </c>
      <c r="D17" s="10">
        <v>15</v>
      </c>
      <c r="E17" s="10" t="s">
        <v>35</v>
      </c>
      <c r="F17" s="8">
        <v>-0.12338847999999999</v>
      </c>
      <c r="G17" s="8">
        <v>-1.7493148000000001</v>
      </c>
      <c r="H17" s="8">
        <v>9.6899220000000001E-3</v>
      </c>
      <c r="I17" s="8">
        <v>4.6737170000000001E-2</v>
      </c>
      <c r="J17" s="8">
        <v>0.41399999999999998</v>
      </c>
      <c r="L17" s="8">
        <v>0.14039653999999999</v>
      </c>
      <c r="M17" s="8">
        <v>2.2197117999999998</v>
      </c>
      <c r="N17" s="8">
        <v>0</v>
      </c>
      <c r="O17" s="8">
        <v>2.3136964999999998E-3</v>
      </c>
      <c r="P17" s="8">
        <v>3.5999999999999997E-2</v>
      </c>
    </row>
    <row r="18" spans="1:16" x14ac:dyDescent="0.15">
      <c r="A18" s="8" t="s">
        <v>19</v>
      </c>
      <c r="B18" s="10" t="s">
        <v>35</v>
      </c>
      <c r="C18" s="10">
        <v>6</v>
      </c>
      <c r="D18" s="10">
        <v>16</v>
      </c>
      <c r="E18" s="10" t="s">
        <v>35</v>
      </c>
      <c r="F18" s="8">
        <v>-0.17085512</v>
      </c>
      <c r="G18" s="8">
        <v>-2.5569985000000002</v>
      </c>
      <c r="H18" s="8">
        <v>0</v>
      </c>
      <c r="I18" s="9">
        <v>7.671062E-4</v>
      </c>
      <c r="J18" s="8">
        <v>4.0000000000000001E-3</v>
      </c>
      <c r="L18" s="8">
        <v>0.13058268000000001</v>
      </c>
      <c r="M18" s="8">
        <v>2.0652265999999999</v>
      </c>
      <c r="N18" s="8">
        <v>1.9880714999999998E-3</v>
      </c>
      <c r="O18" s="8">
        <v>4.518401E-3</v>
      </c>
      <c r="P18" s="8">
        <v>7.5999999999999998E-2</v>
      </c>
    </row>
    <row r="19" spans="1:16" x14ac:dyDescent="0.15">
      <c r="A19" s="8" t="s">
        <v>28</v>
      </c>
      <c r="B19" s="10" t="s">
        <v>35</v>
      </c>
      <c r="C19" s="10">
        <v>15</v>
      </c>
      <c r="D19" s="10">
        <v>17</v>
      </c>
      <c r="E19" s="10" t="s">
        <v>35</v>
      </c>
      <c r="F19" s="8">
        <v>-0.20872208</v>
      </c>
      <c r="G19" s="8">
        <v>-1.7631379</v>
      </c>
      <c r="H19" s="8">
        <v>2.1999999999999999E-2</v>
      </c>
      <c r="I19" s="8">
        <v>4.6411029999999999E-2</v>
      </c>
      <c r="J19" s="8">
        <v>0.39100000000000001</v>
      </c>
      <c r="L19" s="8">
        <v>0.22969444</v>
      </c>
      <c r="M19" s="8">
        <v>1.9909071</v>
      </c>
      <c r="N19" s="8">
        <v>0</v>
      </c>
      <c r="O19" s="8">
        <v>6.5210040000000004E-3</v>
      </c>
      <c r="P19" s="8">
        <v>0.113</v>
      </c>
    </row>
    <row r="20" spans="1:16" x14ac:dyDescent="0.15">
      <c r="A20" s="8" t="s">
        <v>22</v>
      </c>
      <c r="B20" s="10" t="s">
        <v>35</v>
      </c>
      <c r="C20" s="10">
        <v>9</v>
      </c>
      <c r="D20" s="10">
        <v>18</v>
      </c>
      <c r="E20" s="10" t="s">
        <v>35</v>
      </c>
      <c r="F20" s="8">
        <v>-0.15447499000000001</v>
      </c>
      <c r="G20" s="8">
        <v>-1.9971806999999999</v>
      </c>
      <c r="H20" s="8">
        <v>4.1152259999999996E-3</v>
      </c>
      <c r="I20" s="8">
        <v>1.9691107999999999E-2</v>
      </c>
      <c r="J20" s="8">
        <v>0.128</v>
      </c>
      <c r="L20" s="8">
        <v>0.11987646</v>
      </c>
      <c r="M20" s="8">
        <v>1.9514370000000001</v>
      </c>
      <c r="N20" s="8">
        <v>0</v>
      </c>
      <c r="O20" s="8">
        <v>8.0346859999999992E-3</v>
      </c>
      <c r="P20" s="8">
        <v>0.14000000000000001</v>
      </c>
    </row>
    <row r="21" spans="1:16" x14ac:dyDescent="0.15">
      <c r="A21" s="8" t="s">
        <v>18</v>
      </c>
      <c r="B21" s="10" t="s">
        <v>35</v>
      </c>
      <c r="C21" s="10">
        <v>5</v>
      </c>
      <c r="D21" s="10">
        <v>19</v>
      </c>
      <c r="E21" s="10" t="s">
        <v>35</v>
      </c>
      <c r="F21" s="8">
        <v>-0.19349644999999999</v>
      </c>
      <c r="G21" s="8">
        <v>-2.8213403000000001</v>
      </c>
      <c r="H21" s="8">
        <v>0</v>
      </c>
      <c r="I21" s="8">
        <v>0</v>
      </c>
      <c r="J21" s="8">
        <v>0</v>
      </c>
      <c r="L21" s="8">
        <v>0.11400332000000001</v>
      </c>
      <c r="M21" s="8">
        <v>1.8429173999999999</v>
      </c>
      <c r="N21" s="8">
        <v>1.3972056E-2</v>
      </c>
      <c r="O21" s="8">
        <v>1.4701995000000001E-2</v>
      </c>
      <c r="P21" s="8">
        <v>0.25800000000000001</v>
      </c>
    </row>
    <row r="22" spans="1:16" x14ac:dyDescent="0.15">
      <c r="A22" s="8" t="s">
        <v>23</v>
      </c>
      <c r="B22" s="10" t="s">
        <v>35</v>
      </c>
      <c r="C22" s="10">
        <v>10</v>
      </c>
      <c r="D22" s="10">
        <v>20</v>
      </c>
      <c r="E22" s="10" t="s">
        <v>35</v>
      </c>
      <c r="F22" s="8">
        <v>-0.19208331000000001</v>
      </c>
      <c r="G22" s="8">
        <v>-1.9867532999999999</v>
      </c>
      <c r="H22" s="8">
        <v>1.9880714999999998E-3</v>
      </c>
      <c r="I22" s="8">
        <v>1.8799214000000002E-2</v>
      </c>
      <c r="J22" s="8">
        <v>0.13400000000000001</v>
      </c>
      <c r="L22" s="8">
        <v>0.11154831</v>
      </c>
      <c r="M22" s="8">
        <v>1.3701890000000001</v>
      </c>
      <c r="N22" s="8">
        <v>0.11134021</v>
      </c>
      <c r="O22" s="8">
        <v>0.13835116</v>
      </c>
      <c r="P22" s="8">
        <v>0.95799999999999996</v>
      </c>
    </row>
    <row r="23" spans="1:16" x14ac:dyDescent="0.15">
      <c r="A23" s="8" t="s">
        <v>30</v>
      </c>
      <c r="B23" s="10" t="s">
        <v>35</v>
      </c>
      <c r="C23" s="10">
        <v>17</v>
      </c>
      <c r="D23" s="10">
        <v>21</v>
      </c>
      <c r="E23" s="10" t="s">
        <v>35</v>
      </c>
      <c r="F23" s="8">
        <v>-0.27418463999999998</v>
      </c>
      <c r="G23" s="8">
        <v>-1.7338829</v>
      </c>
      <c r="H23" s="8">
        <v>2.296451E-2</v>
      </c>
      <c r="I23" s="8">
        <v>4.7932506E-2</v>
      </c>
      <c r="J23" s="8">
        <v>0.441</v>
      </c>
      <c r="L23" s="8">
        <v>0.19016169999999999</v>
      </c>
      <c r="M23" s="8">
        <v>1.3117706</v>
      </c>
      <c r="N23" s="8">
        <v>0.15550755999999999</v>
      </c>
      <c r="O23" s="8">
        <v>0.17092133000000001</v>
      </c>
      <c r="P23" s="8">
        <v>0.98299999999999998</v>
      </c>
    </row>
  </sheetData>
  <sortState xmlns:xlrd2="http://schemas.microsoft.com/office/spreadsheetml/2017/richdata2" ref="A3:P23">
    <sortCondition ref="D3:D23"/>
  </sortState>
  <mergeCells count="4">
    <mergeCell ref="B1:C1"/>
    <mergeCell ref="D1:E1"/>
    <mergeCell ref="F1:J1"/>
    <mergeCell ref="L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8"/>
  <sheetViews>
    <sheetView workbookViewId="0">
      <selection activeCell="A9" sqref="A9"/>
    </sheetView>
  </sheetViews>
  <sheetFormatPr baseColWidth="10" defaultColWidth="8.83203125" defaultRowHeight="13" x14ac:dyDescent="0.15"/>
  <cols>
    <col min="1" max="1" width="58.33203125" style="8" customWidth="1"/>
    <col min="2" max="2" width="22.33203125" style="10" bestFit="1" customWidth="1"/>
    <col min="3" max="3" width="22.83203125" style="10" bestFit="1" customWidth="1"/>
    <col min="4" max="4" width="23.83203125" style="10" bestFit="1" customWidth="1"/>
    <col min="5" max="5" width="24.33203125" style="10" bestFit="1" customWidth="1"/>
    <col min="6" max="6" width="6" style="8" customWidth="1"/>
    <col min="7" max="7" width="4.83203125" style="8" bestFit="1" customWidth="1"/>
    <col min="8" max="8" width="10" style="8" bestFit="1" customWidth="1"/>
    <col min="9" max="9" width="9.5" style="8" bestFit="1" customWidth="1"/>
    <col min="10" max="10" width="11.33203125" style="8" bestFit="1" customWidth="1"/>
    <col min="11" max="11" width="1.83203125" style="8" customWidth="1"/>
    <col min="12" max="12" width="8.83203125" style="8" customWidth="1"/>
    <col min="13" max="13" width="4.83203125" style="8" bestFit="1" customWidth="1"/>
    <col min="14" max="14" width="10" style="8" bestFit="1" customWidth="1"/>
    <col min="15" max="15" width="9.5" style="8" bestFit="1" customWidth="1"/>
    <col min="16" max="16" width="11.33203125" style="8" bestFit="1" customWidth="1"/>
    <col min="17" max="16384" width="8.83203125" style="8"/>
  </cols>
  <sheetData>
    <row r="1" spans="1:16" s="1" customFormat="1" ht="14" thickBot="1" x14ac:dyDescent="0.2">
      <c r="B1" s="12" t="s">
        <v>0</v>
      </c>
      <c r="C1" s="13"/>
      <c r="D1" s="12" t="s">
        <v>1</v>
      </c>
      <c r="E1" s="13"/>
      <c r="F1" s="14" t="s">
        <v>2</v>
      </c>
      <c r="G1" s="15"/>
      <c r="H1" s="15"/>
      <c r="I1" s="15"/>
      <c r="J1" s="16"/>
      <c r="L1" s="14" t="s">
        <v>3</v>
      </c>
      <c r="M1" s="15"/>
      <c r="N1" s="15"/>
      <c r="O1" s="15"/>
      <c r="P1" s="16"/>
    </row>
    <row r="2" spans="1:16" x14ac:dyDescent="0.15">
      <c r="A2" s="1" t="s">
        <v>4</v>
      </c>
      <c r="B2" s="2" t="s">
        <v>5</v>
      </c>
      <c r="C2" s="3" t="s">
        <v>6</v>
      </c>
      <c r="D2" s="2" t="s">
        <v>7</v>
      </c>
      <c r="E2" s="3" t="s">
        <v>8</v>
      </c>
      <c r="F2" s="4" t="s">
        <v>9</v>
      </c>
      <c r="G2" s="5" t="s">
        <v>10</v>
      </c>
      <c r="H2" s="6" t="s">
        <v>11</v>
      </c>
      <c r="I2" s="6" t="s">
        <v>12</v>
      </c>
      <c r="J2" s="7" t="s">
        <v>13</v>
      </c>
      <c r="L2" s="4" t="s">
        <v>9</v>
      </c>
      <c r="M2" s="5" t="s">
        <v>10</v>
      </c>
      <c r="N2" s="6" t="s">
        <v>11</v>
      </c>
      <c r="O2" s="6" t="s">
        <v>12</v>
      </c>
      <c r="P2" s="7" t="s">
        <v>13</v>
      </c>
    </row>
    <row r="3" spans="1:16" x14ac:dyDescent="0.15">
      <c r="A3" s="8" t="s">
        <v>36</v>
      </c>
      <c r="B3" s="10">
        <v>1</v>
      </c>
      <c r="C3" s="10" t="s">
        <v>35</v>
      </c>
      <c r="D3" s="10" t="s">
        <v>35</v>
      </c>
      <c r="E3" s="10">
        <v>2</v>
      </c>
      <c r="F3" s="8">
        <v>0.29445755000000001</v>
      </c>
      <c r="G3" s="8">
        <v>2.5481617000000001</v>
      </c>
      <c r="H3" s="8">
        <v>1.8796993E-3</v>
      </c>
      <c r="I3" s="8">
        <v>3.1061872999999999E-3</v>
      </c>
      <c r="J3" s="8">
        <v>7.0999999999999994E-2</v>
      </c>
      <c r="L3" s="8">
        <v>-0.215609</v>
      </c>
      <c r="M3" s="8">
        <v>-2.3040652000000001</v>
      </c>
      <c r="N3" s="8">
        <v>0</v>
      </c>
      <c r="O3" s="8">
        <v>5.6468224999999999E-3</v>
      </c>
      <c r="P3" s="8">
        <v>0.39700000000000002</v>
      </c>
    </row>
    <row r="4" spans="1:16" x14ac:dyDescent="0.15">
      <c r="A4" s="8" t="s">
        <v>37</v>
      </c>
      <c r="B4" s="10">
        <v>2</v>
      </c>
      <c r="C4" s="10" t="s">
        <v>35</v>
      </c>
      <c r="D4" s="10" t="s">
        <v>35</v>
      </c>
      <c r="E4" s="10">
        <v>4</v>
      </c>
      <c r="F4" s="8">
        <v>0.42189732000000002</v>
      </c>
      <c r="G4" s="8">
        <v>2.5071747000000002</v>
      </c>
      <c r="H4" s="8">
        <v>2.1276594999999998E-3</v>
      </c>
      <c r="I4" s="8">
        <v>3.2288488000000001E-3</v>
      </c>
      <c r="J4" s="8">
        <v>9.6000000000000002E-2</v>
      </c>
      <c r="L4" s="8">
        <v>-0.23694599</v>
      </c>
      <c r="M4" s="8">
        <v>-1.4283536999999999</v>
      </c>
      <c r="N4" s="8">
        <v>8.7755100000000003E-2</v>
      </c>
      <c r="O4" s="8">
        <v>0.19663142</v>
      </c>
      <c r="P4" s="8">
        <v>1</v>
      </c>
    </row>
    <row r="5" spans="1:16" x14ac:dyDescent="0.15">
      <c r="A5" s="8" t="s">
        <v>38</v>
      </c>
      <c r="B5" s="10">
        <v>3</v>
      </c>
      <c r="C5" s="10" t="s">
        <v>35</v>
      </c>
      <c r="D5" s="10" t="s">
        <v>35</v>
      </c>
      <c r="E5" s="10">
        <v>5</v>
      </c>
      <c r="F5" s="8">
        <v>0.35251983999999997</v>
      </c>
      <c r="G5" s="8">
        <v>2.3860621000000002</v>
      </c>
      <c r="H5" s="8">
        <v>0</v>
      </c>
      <c r="I5" s="8">
        <v>5.4591090000000002E-3</v>
      </c>
      <c r="J5" s="8">
        <v>0.21299999999999999</v>
      </c>
      <c r="L5" s="8">
        <v>-0.2113034</v>
      </c>
      <c r="M5" s="8">
        <v>-1.4206395999999999</v>
      </c>
      <c r="N5" s="8">
        <v>9.8425194999999993E-2</v>
      </c>
      <c r="O5" s="8">
        <v>0.19933882</v>
      </c>
      <c r="P5" s="8">
        <v>1</v>
      </c>
    </row>
    <row r="6" spans="1:16" x14ac:dyDescent="0.15">
      <c r="A6" s="8" t="s">
        <v>39</v>
      </c>
      <c r="B6" s="10">
        <v>4</v>
      </c>
      <c r="C6" s="10" t="s">
        <v>35</v>
      </c>
      <c r="D6" s="10" t="s">
        <v>35</v>
      </c>
      <c r="E6" s="10">
        <v>34</v>
      </c>
      <c r="F6" s="8">
        <v>0.27759892000000003</v>
      </c>
      <c r="G6" s="8">
        <v>1.9524528000000001</v>
      </c>
      <c r="H6" s="8">
        <v>1.2024048000000001E-2</v>
      </c>
      <c r="I6" s="8">
        <v>4.6738429999999997E-2</v>
      </c>
      <c r="J6" s="8">
        <v>0.99199999999999999</v>
      </c>
      <c r="L6" s="8">
        <v>-0.25169661999999998</v>
      </c>
      <c r="M6" s="8">
        <v>-2.1953057999999999</v>
      </c>
      <c r="N6" s="8">
        <v>0</v>
      </c>
      <c r="O6" s="8">
        <v>9.3655874999999996E-3</v>
      </c>
      <c r="P6" s="8">
        <v>0.66300000000000003</v>
      </c>
    </row>
    <row r="7" spans="1:16" x14ac:dyDescent="0.15">
      <c r="A7" s="8" t="s">
        <v>40</v>
      </c>
      <c r="B7" s="10">
        <v>5</v>
      </c>
      <c r="C7" s="10" t="s">
        <v>35</v>
      </c>
      <c r="D7" s="10" t="s">
        <v>35</v>
      </c>
      <c r="E7" s="10">
        <v>3</v>
      </c>
      <c r="F7" s="8">
        <v>0.39974399999999999</v>
      </c>
      <c r="G7" s="8">
        <v>1.9408392999999999</v>
      </c>
      <c r="H7" s="8">
        <v>1.9569471000000001E-3</v>
      </c>
      <c r="I7" s="8">
        <v>4.7442537E-2</v>
      </c>
      <c r="J7" s="8">
        <v>0.995</v>
      </c>
      <c r="L7" s="8">
        <v>-0.28018959999999998</v>
      </c>
      <c r="M7" s="8">
        <v>-1.9788332</v>
      </c>
      <c r="N7" s="8">
        <v>0</v>
      </c>
      <c r="O7" s="8">
        <v>2.7084716000000002E-2</v>
      </c>
      <c r="P7" s="8">
        <v>0.98599999999999999</v>
      </c>
    </row>
    <row r="8" spans="1:16" x14ac:dyDescent="0.15">
      <c r="A8" s="8" t="s">
        <v>41</v>
      </c>
      <c r="B8" s="10">
        <v>6</v>
      </c>
      <c r="C8" s="10" t="s">
        <v>35</v>
      </c>
      <c r="D8" s="10" t="s">
        <v>35</v>
      </c>
      <c r="E8" s="10">
        <v>1</v>
      </c>
      <c r="F8" s="8">
        <v>0.35682243000000002</v>
      </c>
      <c r="G8" s="8">
        <v>1.7191171999999999</v>
      </c>
      <c r="H8" s="8">
        <v>2.5844929999999999E-2</v>
      </c>
      <c r="I8" s="8">
        <v>0.11630596999999999</v>
      </c>
      <c r="J8" s="8">
        <v>1</v>
      </c>
      <c r="L8" s="8">
        <v>-0.42055678000000002</v>
      </c>
      <c r="M8" s="8">
        <v>-2.7816513</v>
      </c>
      <c r="N8" s="8">
        <v>0</v>
      </c>
      <c r="O8" s="9">
        <v>3.2298005000000002E-4</v>
      </c>
      <c r="P8" s="8">
        <v>1.2999999999999999E-2</v>
      </c>
    </row>
    <row r="9" spans="1:16" x14ac:dyDescent="0.15">
      <c r="A9" s="8" t="s">
        <v>83</v>
      </c>
      <c r="B9" s="10" t="s">
        <v>35</v>
      </c>
      <c r="C9" s="10">
        <v>42</v>
      </c>
      <c r="D9" s="10">
        <v>1</v>
      </c>
      <c r="E9" s="10" t="s">
        <v>35</v>
      </c>
      <c r="F9" s="8">
        <v>-0.13744915999999999</v>
      </c>
      <c r="G9" s="8">
        <v>-2.4434241999999999</v>
      </c>
      <c r="H9" s="8">
        <v>0</v>
      </c>
      <c r="I9" s="8">
        <v>4.7591760000000004E-3</v>
      </c>
      <c r="J9" s="8">
        <v>0.156</v>
      </c>
      <c r="L9" s="8">
        <v>0.40619764000000003</v>
      </c>
      <c r="M9" s="8">
        <v>7.8245100000000001</v>
      </c>
      <c r="N9" s="8">
        <v>0</v>
      </c>
      <c r="O9" s="8">
        <v>0</v>
      </c>
      <c r="P9" s="8">
        <v>0</v>
      </c>
    </row>
    <row r="10" spans="1:16" x14ac:dyDescent="0.15">
      <c r="A10" s="8" t="s">
        <v>111</v>
      </c>
      <c r="B10" s="10" t="s">
        <v>35</v>
      </c>
      <c r="C10" s="10">
        <v>70</v>
      </c>
      <c r="D10" s="10">
        <v>2</v>
      </c>
      <c r="E10" s="10" t="s">
        <v>35</v>
      </c>
      <c r="F10" s="8">
        <v>-0.10751608</v>
      </c>
      <c r="G10" s="8">
        <v>-2.1834132999999998</v>
      </c>
      <c r="H10" s="8">
        <v>0</v>
      </c>
      <c r="I10" s="8">
        <v>1.7801896000000001E-2</v>
      </c>
      <c r="J10" s="8">
        <v>0.66</v>
      </c>
      <c r="L10" s="8">
        <v>0.33751320000000001</v>
      </c>
      <c r="M10" s="8">
        <v>7.2249694</v>
      </c>
      <c r="N10" s="8">
        <v>0</v>
      </c>
      <c r="O10" s="8">
        <v>0</v>
      </c>
      <c r="P10" s="8">
        <v>0</v>
      </c>
    </row>
    <row r="11" spans="1:16" x14ac:dyDescent="0.15">
      <c r="A11" s="8" t="s">
        <v>42</v>
      </c>
      <c r="B11" s="10" t="s">
        <v>35</v>
      </c>
      <c r="C11" s="10">
        <v>1</v>
      </c>
      <c r="D11" s="10">
        <v>3</v>
      </c>
      <c r="E11" s="10" t="s">
        <v>35</v>
      </c>
      <c r="F11" s="8">
        <v>-0.20181083999999999</v>
      </c>
      <c r="G11" s="8">
        <v>-3.8167374000000001</v>
      </c>
      <c r="H11" s="8">
        <v>0</v>
      </c>
      <c r="I11" s="8">
        <v>0</v>
      </c>
      <c r="J11" s="8">
        <v>0</v>
      </c>
      <c r="L11" s="8">
        <v>0.35985964999999998</v>
      </c>
      <c r="M11" s="8">
        <v>7.0300390000000004</v>
      </c>
      <c r="N11" s="8">
        <v>0</v>
      </c>
      <c r="O11" s="8">
        <v>0</v>
      </c>
      <c r="P11" s="8">
        <v>0</v>
      </c>
    </row>
    <row r="12" spans="1:16" x14ac:dyDescent="0.15">
      <c r="A12" s="8" t="s">
        <v>128</v>
      </c>
      <c r="B12" s="10" t="s">
        <v>35</v>
      </c>
      <c r="C12" s="10">
        <v>87</v>
      </c>
      <c r="D12" s="10">
        <v>4</v>
      </c>
      <c r="E12" s="10" t="s">
        <v>35</v>
      </c>
      <c r="F12" s="8">
        <v>-0.111150414</v>
      </c>
      <c r="G12" s="8">
        <v>-2.1023749999999999</v>
      </c>
      <c r="H12" s="8">
        <v>1.953125E-3</v>
      </c>
      <c r="I12" s="8">
        <v>2.4540037000000001E-2</v>
      </c>
      <c r="J12" s="8">
        <v>0.83399999999999996</v>
      </c>
      <c r="L12" s="8">
        <v>0.3477268</v>
      </c>
      <c r="M12" s="8">
        <v>6.8071346000000004</v>
      </c>
      <c r="N12" s="8">
        <v>0</v>
      </c>
      <c r="O12" s="8">
        <v>0</v>
      </c>
      <c r="P12" s="8">
        <v>0</v>
      </c>
    </row>
    <row r="13" spans="1:16" x14ac:dyDescent="0.15">
      <c r="A13" s="8" t="s">
        <v>234</v>
      </c>
      <c r="B13" s="10" t="s">
        <v>35</v>
      </c>
      <c r="C13" s="10">
        <v>193</v>
      </c>
      <c r="D13" s="10">
        <v>5</v>
      </c>
      <c r="E13" s="10" t="s">
        <v>35</v>
      </c>
      <c r="F13" s="8">
        <v>-0.105514735</v>
      </c>
      <c r="G13" s="8">
        <v>-1.7493002</v>
      </c>
      <c r="H13" s="8">
        <v>2.6639343999999999E-2</v>
      </c>
      <c r="I13" s="8">
        <v>8.1476375000000004E-2</v>
      </c>
      <c r="J13" s="8">
        <v>1</v>
      </c>
      <c r="L13" s="8">
        <v>0.35489047000000001</v>
      </c>
      <c r="M13" s="8">
        <v>6.1096589999999997</v>
      </c>
      <c r="N13" s="8">
        <v>0</v>
      </c>
      <c r="O13" s="8">
        <v>0</v>
      </c>
      <c r="P13" s="8">
        <v>0</v>
      </c>
    </row>
    <row r="14" spans="1:16" x14ac:dyDescent="0.15">
      <c r="A14" s="8" t="s">
        <v>62</v>
      </c>
      <c r="B14" s="10" t="s">
        <v>35</v>
      </c>
      <c r="C14" s="10">
        <v>21</v>
      </c>
      <c r="D14" s="10">
        <v>6</v>
      </c>
      <c r="E14" s="10" t="s">
        <v>35</v>
      </c>
      <c r="F14" s="8">
        <v>-0.21319535000000001</v>
      </c>
      <c r="G14" s="8">
        <v>-2.8161724000000001</v>
      </c>
      <c r="H14" s="8">
        <v>0</v>
      </c>
      <c r="I14" s="9">
        <v>4.9146620000000004E-4</v>
      </c>
      <c r="J14" s="8">
        <v>8.9999999999999993E-3</v>
      </c>
      <c r="L14" s="8">
        <v>0.43532947</v>
      </c>
      <c r="M14" s="8">
        <v>6.0360312</v>
      </c>
      <c r="N14" s="8">
        <v>0</v>
      </c>
      <c r="O14" s="8">
        <v>0</v>
      </c>
      <c r="P14" s="8">
        <v>0</v>
      </c>
    </row>
    <row r="15" spans="1:16" x14ac:dyDescent="0.15">
      <c r="A15" s="8" t="s">
        <v>54</v>
      </c>
      <c r="B15" s="10" t="s">
        <v>35</v>
      </c>
      <c r="C15" s="10">
        <v>13</v>
      </c>
      <c r="D15" s="10">
        <v>7</v>
      </c>
      <c r="E15" s="10" t="s">
        <v>35</v>
      </c>
      <c r="F15" s="8">
        <v>-0.14481585</v>
      </c>
      <c r="G15" s="8">
        <v>-3.0747724000000001</v>
      </c>
      <c r="H15" s="8">
        <v>0</v>
      </c>
      <c r="I15" s="8">
        <v>0</v>
      </c>
      <c r="J15" s="8">
        <v>0</v>
      </c>
      <c r="L15" s="8">
        <v>0.25851195999999999</v>
      </c>
      <c r="M15" s="8">
        <v>5.9685407000000001</v>
      </c>
      <c r="N15" s="8">
        <v>0</v>
      </c>
      <c r="O15" s="8">
        <v>0</v>
      </c>
      <c r="P15" s="8">
        <v>0</v>
      </c>
    </row>
    <row r="16" spans="1:16" x14ac:dyDescent="0.15">
      <c r="A16" s="8" t="s">
        <v>44</v>
      </c>
      <c r="B16" s="10" t="s">
        <v>35</v>
      </c>
      <c r="C16" s="10">
        <v>3</v>
      </c>
      <c r="D16" s="10">
        <v>8</v>
      </c>
      <c r="E16" s="10" t="s">
        <v>35</v>
      </c>
      <c r="F16" s="8">
        <v>-0.24967629999999999</v>
      </c>
      <c r="G16" s="8">
        <v>-3.7542849999999999</v>
      </c>
      <c r="H16" s="8">
        <v>0</v>
      </c>
      <c r="I16" s="8">
        <v>0</v>
      </c>
      <c r="J16" s="8">
        <v>0</v>
      </c>
      <c r="L16" s="8">
        <v>0.39022210000000002</v>
      </c>
      <c r="M16" s="8">
        <v>5.967327</v>
      </c>
      <c r="N16" s="8">
        <v>0</v>
      </c>
      <c r="O16" s="8">
        <v>0</v>
      </c>
      <c r="P16" s="8">
        <v>0</v>
      </c>
    </row>
    <row r="17" spans="1:16" x14ac:dyDescent="0.15">
      <c r="A17" s="8" t="s">
        <v>63</v>
      </c>
      <c r="B17" s="10" t="s">
        <v>35</v>
      </c>
      <c r="C17" s="10">
        <v>22</v>
      </c>
      <c r="D17" s="10">
        <v>9</v>
      </c>
      <c r="E17" s="10" t="s">
        <v>35</v>
      </c>
      <c r="F17" s="8">
        <v>-0.18543114999999999</v>
      </c>
      <c r="G17" s="8">
        <v>-2.8080685000000001</v>
      </c>
      <c r="H17" s="8">
        <v>0</v>
      </c>
      <c r="I17" s="9">
        <v>4.7098841999999999E-4</v>
      </c>
      <c r="J17" s="8">
        <v>8.9999999999999993E-3</v>
      </c>
      <c r="L17" s="8">
        <v>0.3829631</v>
      </c>
      <c r="M17" s="8">
        <v>5.8657130000000004</v>
      </c>
      <c r="N17" s="8">
        <v>0</v>
      </c>
      <c r="O17" s="8">
        <v>0</v>
      </c>
      <c r="P17" s="8">
        <v>0</v>
      </c>
    </row>
    <row r="18" spans="1:16" x14ac:dyDescent="0.15">
      <c r="A18" s="8" t="s">
        <v>46</v>
      </c>
      <c r="B18" s="10" t="s">
        <v>35</v>
      </c>
      <c r="C18" s="10">
        <v>5</v>
      </c>
      <c r="D18" s="10">
        <v>10</v>
      </c>
      <c r="E18" s="10" t="s">
        <v>35</v>
      </c>
      <c r="F18" s="8">
        <v>-0.27358789999999999</v>
      </c>
      <c r="G18" s="8">
        <v>-3.6709420000000001</v>
      </c>
      <c r="H18" s="8">
        <v>0</v>
      </c>
      <c r="I18" s="8">
        <v>0</v>
      </c>
      <c r="J18" s="8">
        <v>0</v>
      </c>
      <c r="L18" s="8">
        <v>0.41429199999999999</v>
      </c>
      <c r="M18" s="8">
        <v>5.7018659999999999</v>
      </c>
      <c r="N18" s="8">
        <v>0</v>
      </c>
      <c r="O18" s="8">
        <v>0</v>
      </c>
      <c r="P18" s="8">
        <v>0</v>
      </c>
    </row>
    <row r="19" spans="1:16" x14ac:dyDescent="0.15">
      <c r="A19" s="8" t="s">
        <v>66</v>
      </c>
      <c r="B19" s="10" t="s">
        <v>35</v>
      </c>
      <c r="C19" s="10">
        <v>25</v>
      </c>
      <c r="D19" s="10">
        <v>11</v>
      </c>
      <c r="E19" s="10" t="s">
        <v>35</v>
      </c>
      <c r="F19" s="8">
        <v>-0.23872586000000001</v>
      </c>
      <c r="G19" s="8">
        <v>-2.7189152000000001</v>
      </c>
      <c r="H19" s="8">
        <v>0</v>
      </c>
      <c r="I19" s="9">
        <v>9.5035319999999999E-4</v>
      </c>
      <c r="J19" s="8">
        <v>2.1000000000000001E-2</v>
      </c>
      <c r="L19" s="8">
        <v>0.48417288000000003</v>
      </c>
      <c r="M19" s="8">
        <v>5.5950889999999998</v>
      </c>
      <c r="N19" s="8">
        <v>0</v>
      </c>
      <c r="O19" s="8">
        <v>0</v>
      </c>
      <c r="P19" s="8">
        <v>0</v>
      </c>
    </row>
    <row r="20" spans="1:16" x14ac:dyDescent="0.15">
      <c r="A20" s="8" t="s">
        <v>93</v>
      </c>
      <c r="B20" s="10" t="s">
        <v>35</v>
      </c>
      <c r="C20" s="10">
        <v>52</v>
      </c>
      <c r="D20" s="10">
        <v>12</v>
      </c>
      <c r="E20" s="10" t="s">
        <v>35</v>
      </c>
      <c r="F20" s="8">
        <v>-0.14013328999999999</v>
      </c>
      <c r="G20" s="8">
        <v>-2.3369111999999999</v>
      </c>
      <c r="H20" s="8">
        <v>1.908397E-3</v>
      </c>
      <c r="I20" s="8">
        <v>9.1242314999999997E-3</v>
      </c>
      <c r="J20" s="8">
        <v>0.33800000000000002</v>
      </c>
      <c r="L20" s="8">
        <v>0.31153995000000001</v>
      </c>
      <c r="M20" s="8">
        <v>5.5102586999999996</v>
      </c>
      <c r="N20" s="8">
        <v>0</v>
      </c>
      <c r="O20" s="8">
        <v>0</v>
      </c>
      <c r="P20" s="8">
        <v>0</v>
      </c>
    </row>
    <row r="21" spans="1:16" x14ac:dyDescent="0.15">
      <c r="A21" s="8" t="s">
        <v>45</v>
      </c>
      <c r="B21" s="10" t="s">
        <v>35</v>
      </c>
      <c r="C21" s="10">
        <v>4</v>
      </c>
      <c r="D21" s="10">
        <v>13</v>
      </c>
      <c r="E21" s="10" t="s">
        <v>35</v>
      </c>
      <c r="F21" s="8">
        <v>-0.27101310000000001</v>
      </c>
      <c r="G21" s="8">
        <v>-3.6973505000000002</v>
      </c>
      <c r="H21" s="8">
        <v>0</v>
      </c>
      <c r="I21" s="8">
        <v>0</v>
      </c>
      <c r="J21" s="8">
        <v>0</v>
      </c>
      <c r="L21" s="8">
        <v>0.38526203999999997</v>
      </c>
      <c r="M21" s="8">
        <v>5.4116730000000004</v>
      </c>
      <c r="N21" s="8">
        <v>0</v>
      </c>
      <c r="O21" s="8">
        <v>0</v>
      </c>
      <c r="P21" s="8">
        <v>0</v>
      </c>
    </row>
    <row r="22" spans="1:16" x14ac:dyDescent="0.15">
      <c r="A22" s="8" t="s">
        <v>352</v>
      </c>
      <c r="B22" s="10" t="s">
        <v>35</v>
      </c>
      <c r="C22" s="10">
        <v>311</v>
      </c>
      <c r="D22" s="10">
        <v>14</v>
      </c>
      <c r="E22" s="10" t="s">
        <v>35</v>
      </c>
      <c r="F22" s="8">
        <v>-7.8651786000000001E-2</v>
      </c>
      <c r="G22" s="8">
        <v>-1.4720675999999999</v>
      </c>
      <c r="H22" s="8">
        <v>8.4710750000000001E-2</v>
      </c>
      <c r="I22" s="8">
        <v>0.18572456000000001</v>
      </c>
      <c r="J22" s="8">
        <v>1</v>
      </c>
      <c r="L22" s="8">
        <v>0.26927483000000002</v>
      </c>
      <c r="M22" s="8">
        <v>5.3893589999999998</v>
      </c>
      <c r="N22" s="8">
        <v>0</v>
      </c>
      <c r="O22" s="8">
        <v>0</v>
      </c>
      <c r="P22" s="8">
        <v>0</v>
      </c>
    </row>
    <row r="23" spans="1:16" x14ac:dyDescent="0.15">
      <c r="A23" s="8" t="s">
        <v>252</v>
      </c>
      <c r="B23" s="10" t="s">
        <v>35</v>
      </c>
      <c r="C23" s="10">
        <v>211</v>
      </c>
      <c r="D23" s="10">
        <v>15</v>
      </c>
      <c r="E23" s="10" t="s">
        <v>35</v>
      </c>
      <c r="F23" s="8">
        <v>-0.13412070000000001</v>
      </c>
      <c r="G23" s="8">
        <v>-1.7103971</v>
      </c>
      <c r="H23" s="8">
        <v>2.9288703999999999E-2</v>
      </c>
      <c r="I23" s="8">
        <v>9.0888789999999997E-2</v>
      </c>
      <c r="J23" s="8">
        <v>1</v>
      </c>
      <c r="L23" s="8">
        <v>0.40287339999999999</v>
      </c>
      <c r="M23" s="8">
        <v>5.3152165</v>
      </c>
      <c r="N23" s="8">
        <v>0</v>
      </c>
      <c r="O23" s="8">
        <v>0</v>
      </c>
      <c r="P23" s="8">
        <v>0</v>
      </c>
    </row>
    <row r="24" spans="1:16" x14ac:dyDescent="0.15">
      <c r="A24" s="8" t="s">
        <v>98</v>
      </c>
      <c r="B24" s="10" t="s">
        <v>35</v>
      </c>
      <c r="C24" s="10">
        <v>57</v>
      </c>
      <c r="D24" s="10">
        <v>16</v>
      </c>
      <c r="E24" s="10" t="s">
        <v>35</v>
      </c>
      <c r="F24" s="8">
        <v>-0.18409035000000001</v>
      </c>
      <c r="G24" s="8">
        <v>-2.3102455000000002</v>
      </c>
      <c r="H24" s="8">
        <v>0</v>
      </c>
      <c r="I24" s="8">
        <v>9.9737809999999993E-3</v>
      </c>
      <c r="J24" s="8">
        <v>0.39400000000000002</v>
      </c>
      <c r="L24" s="8">
        <v>0.38729279999999999</v>
      </c>
      <c r="M24" s="8">
        <v>5.1204934</v>
      </c>
      <c r="N24" s="8">
        <v>0</v>
      </c>
      <c r="O24" s="8">
        <v>0</v>
      </c>
      <c r="P24" s="8">
        <v>0</v>
      </c>
    </row>
    <row r="25" spans="1:16" x14ac:dyDescent="0.15">
      <c r="A25" s="8" t="s">
        <v>48</v>
      </c>
      <c r="B25" s="10" t="s">
        <v>35</v>
      </c>
      <c r="C25" s="10">
        <v>7</v>
      </c>
      <c r="D25" s="10">
        <v>17</v>
      </c>
      <c r="E25" s="10" t="s">
        <v>35</v>
      </c>
      <c r="F25" s="8">
        <v>-0.32250069999999997</v>
      </c>
      <c r="G25" s="8">
        <v>-3.4884362000000002</v>
      </c>
      <c r="H25" s="8">
        <v>0</v>
      </c>
      <c r="I25" s="8">
        <v>0</v>
      </c>
      <c r="J25" s="8">
        <v>0</v>
      </c>
      <c r="L25" s="8">
        <v>0.46469660000000002</v>
      </c>
      <c r="M25" s="8">
        <v>5.1054434999999998</v>
      </c>
      <c r="N25" s="8">
        <v>0</v>
      </c>
      <c r="O25" s="8">
        <v>0</v>
      </c>
      <c r="P25" s="8">
        <v>0</v>
      </c>
    </row>
    <row r="26" spans="1:16" x14ac:dyDescent="0.15">
      <c r="A26" s="8" t="s">
        <v>112</v>
      </c>
      <c r="B26" s="10" t="s">
        <v>35</v>
      </c>
      <c r="C26" s="10">
        <v>71</v>
      </c>
      <c r="D26" s="10">
        <v>18</v>
      </c>
      <c r="E26" s="10" t="s">
        <v>35</v>
      </c>
      <c r="F26" s="8">
        <v>-9.4937900000000006E-2</v>
      </c>
      <c r="G26" s="8">
        <v>-2.1813826999999999</v>
      </c>
      <c r="H26" s="8">
        <v>0</v>
      </c>
      <c r="I26" s="8">
        <v>1.7734004000000001E-2</v>
      </c>
      <c r="J26" s="8">
        <v>0.66400000000000003</v>
      </c>
      <c r="L26" s="8">
        <v>0.19752634999999999</v>
      </c>
      <c r="M26" s="8">
        <v>5.1023025999999998</v>
      </c>
      <c r="N26" s="8">
        <v>0</v>
      </c>
      <c r="O26" s="8">
        <v>0</v>
      </c>
      <c r="P26" s="8">
        <v>0</v>
      </c>
    </row>
    <row r="27" spans="1:16" x14ac:dyDescent="0.15">
      <c r="A27" s="8" t="s">
        <v>199</v>
      </c>
      <c r="B27" s="10" t="s">
        <v>35</v>
      </c>
      <c r="C27" s="10">
        <v>158</v>
      </c>
      <c r="D27" s="10">
        <v>19</v>
      </c>
      <c r="E27" s="10" t="s">
        <v>35</v>
      </c>
      <c r="F27" s="8">
        <v>-0.10495069</v>
      </c>
      <c r="G27" s="8">
        <v>-1.8365191000000001</v>
      </c>
      <c r="H27" s="8">
        <v>6.1983469999999999E-3</v>
      </c>
      <c r="I27" s="8">
        <v>6.2415400000000003E-2</v>
      </c>
      <c r="J27" s="8">
        <v>1</v>
      </c>
      <c r="L27" s="8">
        <v>0.26600119999999999</v>
      </c>
      <c r="M27" s="8">
        <v>5.0918390000000002</v>
      </c>
      <c r="N27" s="8">
        <v>0</v>
      </c>
      <c r="O27" s="8">
        <v>0</v>
      </c>
      <c r="P27" s="8">
        <v>0</v>
      </c>
    </row>
    <row r="28" spans="1:16" x14ac:dyDescent="0.15">
      <c r="A28" s="8" t="s">
        <v>59</v>
      </c>
      <c r="B28" s="10" t="s">
        <v>35</v>
      </c>
      <c r="C28" s="10">
        <v>18</v>
      </c>
      <c r="D28" s="10">
        <v>20</v>
      </c>
      <c r="E28" s="10" t="s">
        <v>35</v>
      </c>
      <c r="F28" s="8">
        <v>-0.21405294999999999</v>
      </c>
      <c r="G28" s="8">
        <v>-2.9088311</v>
      </c>
      <c r="H28" s="8">
        <v>0</v>
      </c>
      <c r="I28" s="9">
        <v>1.2429975000000001E-4</v>
      </c>
      <c r="J28" s="8">
        <v>2E-3</v>
      </c>
      <c r="L28" s="8">
        <v>0.36101984999999998</v>
      </c>
      <c r="M28" s="8">
        <v>5.0666226999999999</v>
      </c>
      <c r="N28" s="8">
        <v>0</v>
      </c>
      <c r="O28" s="8">
        <v>0</v>
      </c>
      <c r="P28" s="8">
        <v>0</v>
      </c>
    </row>
    <row r="29" spans="1:16" x14ac:dyDescent="0.15">
      <c r="A29" s="8" t="s">
        <v>52</v>
      </c>
      <c r="B29" s="10" t="s">
        <v>35</v>
      </c>
      <c r="C29" s="10">
        <v>11</v>
      </c>
      <c r="D29" s="10">
        <v>21</v>
      </c>
      <c r="E29" s="10" t="s">
        <v>35</v>
      </c>
      <c r="F29" s="8">
        <v>-0.15500726000000001</v>
      </c>
      <c r="G29" s="8">
        <v>-3.2293367000000002</v>
      </c>
      <c r="H29" s="8">
        <v>0</v>
      </c>
      <c r="I29" s="8">
        <v>0</v>
      </c>
      <c r="J29" s="8">
        <v>0</v>
      </c>
      <c r="L29" s="8">
        <v>0.21649149000000001</v>
      </c>
      <c r="M29" s="8">
        <v>5.0367603000000001</v>
      </c>
      <c r="N29" s="8">
        <v>0</v>
      </c>
      <c r="O29" s="8">
        <v>0</v>
      </c>
      <c r="P29" s="8">
        <v>0</v>
      </c>
    </row>
    <row r="30" spans="1:16" x14ac:dyDescent="0.15">
      <c r="A30" s="8" t="s">
        <v>110</v>
      </c>
      <c r="B30" s="10" t="s">
        <v>35</v>
      </c>
      <c r="C30" s="10">
        <v>69</v>
      </c>
      <c r="D30" s="10">
        <v>22</v>
      </c>
      <c r="E30" s="10" t="s">
        <v>35</v>
      </c>
      <c r="F30" s="8">
        <v>-0.12528587999999999</v>
      </c>
      <c r="G30" s="8">
        <v>-2.1894589999999998</v>
      </c>
      <c r="H30" s="8">
        <v>0</v>
      </c>
      <c r="I30" s="8">
        <v>1.7363854000000001E-2</v>
      </c>
      <c r="J30" s="8">
        <v>0.65</v>
      </c>
      <c r="L30" s="8">
        <v>0.26924091999999999</v>
      </c>
      <c r="M30" s="8">
        <v>4.9891969999999999</v>
      </c>
      <c r="N30" s="8">
        <v>0</v>
      </c>
      <c r="O30" s="8">
        <v>0</v>
      </c>
      <c r="P30" s="8">
        <v>0</v>
      </c>
    </row>
    <row r="31" spans="1:16" x14ac:dyDescent="0.15">
      <c r="A31" s="8" t="s">
        <v>122</v>
      </c>
      <c r="B31" s="10" t="s">
        <v>35</v>
      </c>
      <c r="C31" s="10">
        <v>81</v>
      </c>
      <c r="D31" s="10">
        <v>23</v>
      </c>
      <c r="E31" s="10" t="s">
        <v>35</v>
      </c>
      <c r="F31" s="8">
        <v>-0.16987205999999999</v>
      </c>
      <c r="G31" s="8">
        <v>-2.1426861000000001</v>
      </c>
      <c r="H31" s="8">
        <v>1.9762846999999998E-3</v>
      </c>
      <c r="I31" s="8">
        <v>1.9871980000000001E-2</v>
      </c>
      <c r="J31" s="8">
        <v>0.76</v>
      </c>
      <c r="L31" s="8">
        <v>0.36883965000000002</v>
      </c>
      <c r="M31" s="8">
        <v>4.9426170000000003</v>
      </c>
      <c r="N31" s="8">
        <v>0</v>
      </c>
      <c r="O31" s="8">
        <v>0</v>
      </c>
      <c r="P31" s="8">
        <v>0</v>
      </c>
    </row>
    <row r="32" spans="1:16" x14ac:dyDescent="0.15">
      <c r="A32" s="8" t="s">
        <v>68</v>
      </c>
      <c r="B32" s="10" t="s">
        <v>35</v>
      </c>
      <c r="C32" s="10">
        <v>27</v>
      </c>
      <c r="D32" s="10">
        <v>24</v>
      </c>
      <c r="E32" s="10" t="s">
        <v>35</v>
      </c>
      <c r="F32" s="8">
        <v>-0.1601668</v>
      </c>
      <c r="G32" s="8">
        <v>-2.6822395000000001</v>
      </c>
      <c r="H32" s="8">
        <v>0</v>
      </c>
      <c r="I32" s="8">
        <v>1.2670916999999999E-3</v>
      </c>
      <c r="J32" s="8">
        <v>0.03</v>
      </c>
      <c r="L32" s="8">
        <v>0.26027571999999999</v>
      </c>
      <c r="M32" s="8">
        <v>4.9174404000000003</v>
      </c>
      <c r="N32" s="8">
        <v>0</v>
      </c>
      <c r="O32" s="8">
        <v>0</v>
      </c>
      <c r="P32" s="8">
        <v>0</v>
      </c>
    </row>
    <row r="33" spans="1:16" x14ac:dyDescent="0.15">
      <c r="A33" s="8" t="s">
        <v>226</v>
      </c>
      <c r="B33" s="10" t="s">
        <v>35</v>
      </c>
      <c r="C33" s="10">
        <v>185</v>
      </c>
      <c r="D33" s="10">
        <v>25</v>
      </c>
      <c r="E33" s="10" t="s">
        <v>35</v>
      </c>
      <c r="F33" s="8">
        <v>-0.12223755</v>
      </c>
      <c r="G33" s="8">
        <v>-1.7784852</v>
      </c>
      <c r="H33" s="8">
        <v>1.4285714E-2</v>
      </c>
      <c r="I33" s="8">
        <v>7.3413560000000003E-2</v>
      </c>
      <c r="J33" s="8">
        <v>1</v>
      </c>
      <c r="L33" s="8">
        <v>0.32703086999999997</v>
      </c>
      <c r="M33" s="8">
        <v>4.9152136000000004</v>
      </c>
      <c r="N33" s="8">
        <v>0</v>
      </c>
      <c r="O33" s="8">
        <v>0</v>
      </c>
      <c r="P33" s="8">
        <v>0</v>
      </c>
    </row>
    <row r="34" spans="1:16" x14ac:dyDescent="0.15">
      <c r="A34" s="8" t="s">
        <v>253</v>
      </c>
      <c r="B34" s="10" t="s">
        <v>35</v>
      </c>
      <c r="C34" s="10">
        <v>212</v>
      </c>
      <c r="D34" s="10">
        <v>26</v>
      </c>
      <c r="E34" s="10" t="s">
        <v>35</v>
      </c>
      <c r="F34" s="8">
        <v>-0.14218305000000001</v>
      </c>
      <c r="G34" s="8">
        <v>-1.7071997999999999</v>
      </c>
      <c r="H34" s="8">
        <v>4.3478259999999998E-2</v>
      </c>
      <c r="I34" s="8">
        <v>9.2024154999999996E-2</v>
      </c>
      <c r="J34" s="8">
        <v>1</v>
      </c>
      <c r="L34" s="8">
        <v>0.40080064999999998</v>
      </c>
      <c r="M34" s="8">
        <v>4.9108869999999998</v>
      </c>
      <c r="N34" s="8">
        <v>0</v>
      </c>
      <c r="O34" s="8">
        <v>0</v>
      </c>
      <c r="P34" s="8">
        <v>0</v>
      </c>
    </row>
    <row r="35" spans="1:16" x14ac:dyDescent="0.15">
      <c r="A35" s="8" t="s">
        <v>43</v>
      </c>
      <c r="B35" s="10" t="s">
        <v>35</v>
      </c>
      <c r="C35" s="10">
        <v>2</v>
      </c>
      <c r="D35" s="10">
        <v>27</v>
      </c>
      <c r="E35" s="10" t="s">
        <v>35</v>
      </c>
      <c r="F35" s="8">
        <v>-0.36653831999999997</v>
      </c>
      <c r="G35" s="8">
        <v>-3.7999909999999999</v>
      </c>
      <c r="H35" s="8">
        <v>0</v>
      </c>
      <c r="I35" s="8">
        <v>0</v>
      </c>
      <c r="J35" s="8">
        <v>0</v>
      </c>
      <c r="L35" s="8">
        <v>0.42460212000000003</v>
      </c>
      <c r="M35" s="8">
        <v>4.8694844000000002</v>
      </c>
      <c r="N35" s="8">
        <v>0</v>
      </c>
      <c r="O35" s="8">
        <v>0</v>
      </c>
      <c r="P35" s="8">
        <v>0</v>
      </c>
    </row>
    <row r="36" spans="1:16" x14ac:dyDescent="0.15">
      <c r="A36" s="8" t="s">
        <v>221</v>
      </c>
      <c r="B36" s="10" t="s">
        <v>35</v>
      </c>
      <c r="C36" s="10">
        <v>180</v>
      </c>
      <c r="D36" s="10">
        <v>28</v>
      </c>
      <c r="E36" s="10" t="s">
        <v>35</v>
      </c>
      <c r="F36" s="8">
        <v>-0.13324021999999999</v>
      </c>
      <c r="G36" s="8">
        <v>-1.7828942999999999</v>
      </c>
      <c r="H36" s="8">
        <v>2.6415095E-2</v>
      </c>
      <c r="I36" s="8">
        <v>7.3550409999999997E-2</v>
      </c>
      <c r="J36" s="8">
        <v>1</v>
      </c>
      <c r="L36" s="8">
        <v>0.34553695000000001</v>
      </c>
      <c r="M36" s="8">
        <v>4.8450493999999997</v>
      </c>
      <c r="N36" s="8">
        <v>0</v>
      </c>
      <c r="O36" s="8">
        <v>0</v>
      </c>
      <c r="P36" s="8">
        <v>0</v>
      </c>
    </row>
    <row r="37" spans="1:16" x14ac:dyDescent="0.15">
      <c r="A37" s="8" t="s">
        <v>139</v>
      </c>
      <c r="B37" s="10" t="s">
        <v>35</v>
      </c>
      <c r="C37" s="10">
        <v>98</v>
      </c>
      <c r="D37" s="10">
        <v>29</v>
      </c>
      <c r="E37" s="10" t="s">
        <v>35</v>
      </c>
      <c r="F37" s="8">
        <v>-0.19349061000000001</v>
      </c>
      <c r="G37" s="8">
        <v>-2.0654373000000001</v>
      </c>
      <c r="H37" s="8">
        <v>0</v>
      </c>
      <c r="I37" s="8">
        <v>2.7229258999999999E-2</v>
      </c>
      <c r="J37" s="8">
        <v>0.89800000000000002</v>
      </c>
      <c r="L37" s="8">
        <v>0.45774019999999999</v>
      </c>
      <c r="M37" s="8">
        <v>4.8358410000000003</v>
      </c>
      <c r="N37" s="8">
        <v>0</v>
      </c>
      <c r="O37" s="8">
        <v>0</v>
      </c>
      <c r="P37" s="8">
        <v>0</v>
      </c>
    </row>
    <row r="38" spans="1:16" x14ac:dyDescent="0.15">
      <c r="A38" s="8" t="s">
        <v>214</v>
      </c>
      <c r="B38" s="10" t="s">
        <v>35</v>
      </c>
      <c r="C38" s="10">
        <v>173</v>
      </c>
      <c r="D38" s="10">
        <v>30</v>
      </c>
      <c r="E38" s="10" t="s">
        <v>35</v>
      </c>
      <c r="F38" s="8">
        <v>-0.10006887</v>
      </c>
      <c r="G38" s="8">
        <v>-1.8109523999999999</v>
      </c>
      <c r="H38" s="8">
        <v>1.0309278E-2</v>
      </c>
      <c r="I38" s="8">
        <v>6.5648906000000007E-2</v>
      </c>
      <c r="J38" s="8">
        <v>1</v>
      </c>
      <c r="L38" s="8">
        <v>0.24662396</v>
      </c>
      <c r="M38" s="8">
        <v>4.8335246999999999</v>
      </c>
      <c r="N38" s="8">
        <v>0</v>
      </c>
      <c r="O38" s="8">
        <v>0</v>
      </c>
      <c r="P38" s="8">
        <v>0</v>
      </c>
    </row>
    <row r="39" spans="1:16" x14ac:dyDescent="0.15">
      <c r="A39" s="8" t="s">
        <v>50</v>
      </c>
      <c r="B39" s="10" t="s">
        <v>35</v>
      </c>
      <c r="C39" s="10">
        <v>9</v>
      </c>
      <c r="D39" s="10">
        <v>31</v>
      </c>
      <c r="E39" s="10" t="s">
        <v>35</v>
      </c>
      <c r="F39" s="8">
        <v>-0.30113489999999998</v>
      </c>
      <c r="G39" s="8">
        <v>-3.3542640000000001</v>
      </c>
      <c r="H39" s="8">
        <v>0</v>
      </c>
      <c r="I39" s="8">
        <v>0</v>
      </c>
      <c r="J39" s="8">
        <v>0</v>
      </c>
      <c r="L39" s="8">
        <v>0.43120756999999998</v>
      </c>
      <c r="M39" s="8">
        <v>4.8253712999999996</v>
      </c>
      <c r="N39" s="8">
        <v>0</v>
      </c>
      <c r="O39" s="8">
        <v>0</v>
      </c>
      <c r="P39" s="8">
        <v>0</v>
      </c>
    </row>
    <row r="40" spans="1:16" x14ac:dyDescent="0.15">
      <c r="A40" s="8" t="s">
        <v>47</v>
      </c>
      <c r="B40" s="10" t="s">
        <v>35</v>
      </c>
      <c r="C40" s="10">
        <v>6</v>
      </c>
      <c r="D40" s="10">
        <v>32</v>
      </c>
      <c r="E40" s="10" t="s">
        <v>35</v>
      </c>
      <c r="F40" s="8">
        <v>-0.32535239999999999</v>
      </c>
      <c r="G40" s="8">
        <v>-3.5460742000000001</v>
      </c>
      <c r="H40" s="8">
        <v>0</v>
      </c>
      <c r="I40" s="8">
        <v>0</v>
      </c>
      <c r="J40" s="8">
        <v>0</v>
      </c>
      <c r="L40" s="8">
        <v>0.43795207000000003</v>
      </c>
      <c r="M40" s="8">
        <v>4.8163033000000004</v>
      </c>
      <c r="N40" s="8">
        <v>0</v>
      </c>
      <c r="O40" s="8">
        <v>0</v>
      </c>
      <c r="P40" s="8">
        <v>0</v>
      </c>
    </row>
    <row r="41" spans="1:16" x14ac:dyDescent="0.15">
      <c r="A41" s="8" t="s">
        <v>49</v>
      </c>
      <c r="B41" s="10" t="s">
        <v>35</v>
      </c>
      <c r="C41" s="10">
        <v>8</v>
      </c>
      <c r="D41" s="10">
        <v>33</v>
      </c>
      <c r="E41" s="10" t="s">
        <v>35</v>
      </c>
      <c r="F41" s="8">
        <v>-0.30782356999999999</v>
      </c>
      <c r="G41" s="8">
        <v>-3.3776674</v>
      </c>
      <c r="H41" s="8">
        <v>0</v>
      </c>
      <c r="I41" s="8">
        <v>0</v>
      </c>
      <c r="J41" s="8">
        <v>0</v>
      </c>
      <c r="L41" s="8">
        <v>0.42155441999999999</v>
      </c>
      <c r="M41" s="8">
        <v>4.8017380000000003</v>
      </c>
      <c r="N41" s="8">
        <v>0</v>
      </c>
      <c r="O41" s="8">
        <v>0</v>
      </c>
      <c r="P41" s="8">
        <v>0</v>
      </c>
    </row>
    <row r="42" spans="1:16" x14ac:dyDescent="0.15">
      <c r="A42" s="8" t="s">
        <v>87</v>
      </c>
      <c r="B42" s="10" t="s">
        <v>35</v>
      </c>
      <c r="C42" s="10">
        <v>46</v>
      </c>
      <c r="D42" s="10">
        <v>34</v>
      </c>
      <c r="E42" s="10" t="s">
        <v>35</v>
      </c>
      <c r="F42" s="8">
        <v>-0.25965379999999999</v>
      </c>
      <c r="G42" s="8">
        <v>-2.3996824999999999</v>
      </c>
      <c r="H42" s="8">
        <v>0</v>
      </c>
      <c r="I42" s="8">
        <v>6.3392910000000004E-3</v>
      </c>
      <c r="J42" s="8">
        <v>0.21299999999999999</v>
      </c>
      <c r="L42" s="8">
        <v>0.50881909999999997</v>
      </c>
      <c r="M42" s="8">
        <v>4.8008110000000004</v>
      </c>
      <c r="N42" s="8">
        <v>0</v>
      </c>
      <c r="O42" s="8">
        <v>0</v>
      </c>
      <c r="P42" s="8">
        <v>0</v>
      </c>
    </row>
    <row r="43" spans="1:16" x14ac:dyDescent="0.15">
      <c r="A43" s="8" t="s">
        <v>53</v>
      </c>
      <c r="B43" s="10" t="s">
        <v>35</v>
      </c>
      <c r="C43" s="10">
        <v>12</v>
      </c>
      <c r="D43" s="10">
        <v>35</v>
      </c>
      <c r="E43" s="10" t="s">
        <v>35</v>
      </c>
      <c r="F43" s="8">
        <v>-0.25354078000000002</v>
      </c>
      <c r="G43" s="8">
        <v>-3.2249634</v>
      </c>
      <c r="H43" s="8">
        <v>0</v>
      </c>
      <c r="I43" s="8">
        <v>0</v>
      </c>
      <c r="J43" s="8">
        <v>0</v>
      </c>
      <c r="L43" s="8">
        <v>0.34664275999999999</v>
      </c>
      <c r="M43" s="8">
        <v>4.7881144999999998</v>
      </c>
      <c r="N43" s="8">
        <v>0</v>
      </c>
      <c r="O43" s="8">
        <v>0</v>
      </c>
      <c r="P43" s="8">
        <v>0</v>
      </c>
    </row>
    <row r="44" spans="1:16" x14ac:dyDescent="0.15">
      <c r="A44" s="8" t="s">
        <v>216</v>
      </c>
      <c r="B44" s="10" t="s">
        <v>35</v>
      </c>
      <c r="C44" s="10">
        <v>175</v>
      </c>
      <c r="D44" s="10">
        <v>36</v>
      </c>
      <c r="E44" s="10" t="s">
        <v>35</v>
      </c>
      <c r="F44" s="8">
        <v>-0.13994994999999999</v>
      </c>
      <c r="G44" s="8">
        <v>-1.8078088000000001</v>
      </c>
      <c r="H44" s="8">
        <v>2.0618556E-2</v>
      </c>
      <c r="I44" s="8">
        <v>6.6065184999999998E-2</v>
      </c>
      <c r="J44" s="8">
        <v>1</v>
      </c>
      <c r="L44" s="8">
        <v>0.36466710000000002</v>
      </c>
      <c r="M44" s="8">
        <v>4.7732396000000001</v>
      </c>
      <c r="N44" s="8">
        <v>0</v>
      </c>
      <c r="O44" s="8">
        <v>0</v>
      </c>
      <c r="P44" s="8">
        <v>0</v>
      </c>
    </row>
    <row r="45" spans="1:16" x14ac:dyDescent="0.15">
      <c r="A45" s="8" t="s">
        <v>65</v>
      </c>
      <c r="B45" s="10" t="s">
        <v>35</v>
      </c>
      <c r="C45" s="10">
        <v>24</v>
      </c>
      <c r="D45" s="10">
        <v>37</v>
      </c>
      <c r="E45" s="10" t="s">
        <v>35</v>
      </c>
      <c r="F45" s="8">
        <v>-0.22903820999999999</v>
      </c>
      <c r="G45" s="8">
        <v>-2.7309616000000001</v>
      </c>
      <c r="H45" s="8">
        <v>0</v>
      </c>
      <c r="I45" s="9">
        <v>8.4598664999999997E-4</v>
      </c>
      <c r="J45" s="8">
        <v>1.7999999999999999E-2</v>
      </c>
      <c r="L45" s="8">
        <v>0.37173911999999998</v>
      </c>
      <c r="M45" s="8">
        <v>4.7627189999999997</v>
      </c>
      <c r="N45" s="8">
        <v>0</v>
      </c>
      <c r="O45" s="8">
        <v>0</v>
      </c>
      <c r="P45" s="8">
        <v>0</v>
      </c>
    </row>
    <row r="46" spans="1:16" x14ac:dyDescent="0.15">
      <c r="A46" s="8" t="s">
        <v>307</v>
      </c>
      <c r="B46" s="10" t="s">
        <v>35</v>
      </c>
      <c r="C46" s="10">
        <v>266</v>
      </c>
      <c r="D46" s="10">
        <v>38</v>
      </c>
      <c r="E46" s="10" t="s">
        <v>35</v>
      </c>
      <c r="F46" s="8">
        <v>-0.14353251</v>
      </c>
      <c r="G46" s="8">
        <v>-1.5694604999999999</v>
      </c>
      <c r="H46" s="8">
        <v>3.8383838000000003E-2</v>
      </c>
      <c r="I46" s="8">
        <v>0.14103514</v>
      </c>
      <c r="J46" s="8">
        <v>1</v>
      </c>
      <c r="L46" s="8">
        <v>0.42228120000000002</v>
      </c>
      <c r="M46" s="8">
        <v>4.7239484999999997</v>
      </c>
      <c r="N46" s="8">
        <v>0</v>
      </c>
      <c r="O46" s="8">
        <v>0</v>
      </c>
      <c r="P46" s="8">
        <v>0</v>
      </c>
    </row>
    <row r="47" spans="1:16" x14ac:dyDescent="0.15">
      <c r="A47" s="8" t="s">
        <v>86</v>
      </c>
      <c r="B47" s="10" t="s">
        <v>35</v>
      </c>
      <c r="C47" s="10">
        <v>45</v>
      </c>
      <c r="D47" s="10">
        <v>39</v>
      </c>
      <c r="E47" s="10" t="s">
        <v>35</v>
      </c>
      <c r="F47" s="8">
        <v>-0.28753856</v>
      </c>
      <c r="G47" s="8">
        <v>-2.4149058000000001</v>
      </c>
      <c r="H47" s="8">
        <v>0</v>
      </c>
      <c r="I47" s="8">
        <v>5.9196237000000004E-3</v>
      </c>
      <c r="J47" s="8">
        <v>0.19800000000000001</v>
      </c>
      <c r="L47" s="8">
        <v>0.54001840000000001</v>
      </c>
      <c r="M47" s="8">
        <v>4.7238173000000003</v>
      </c>
      <c r="N47" s="8">
        <v>0</v>
      </c>
      <c r="O47" s="8">
        <v>0</v>
      </c>
      <c r="P47" s="8">
        <v>0</v>
      </c>
    </row>
    <row r="48" spans="1:16" x14ac:dyDescent="0.15">
      <c r="A48" s="8" t="s">
        <v>212</v>
      </c>
      <c r="B48" s="10" t="s">
        <v>35</v>
      </c>
      <c r="C48" s="10">
        <v>171</v>
      </c>
      <c r="D48" s="10">
        <v>40</v>
      </c>
      <c r="E48" s="10" t="s">
        <v>35</v>
      </c>
      <c r="F48" s="8">
        <v>-0.123457104</v>
      </c>
      <c r="G48" s="8">
        <v>-1.8175228000000001</v>
      </c>
      <c r="H48" s="8">
        <v>2.1645022999999999E-2</v>
      </c>
      <c r="I48" s="8">
        <v>6.4006165000000004E-2</v>
      </c>
      <c r="J48" s="8">
        <v>1</v>
      </c>
      <c r="L48" s="8">
        <v>0.3145423</v>
      </c>
      <c r="M48" s="8">
        <v>4.7200613000000002</v>
      </c>
      <c r="N48" s="8">
        <v>0</v>
      </c>
      <c r="O48" s="8">
        <v>0</v>
      </c>
      <c r="P48" s="8">
        <v>0</v>
      </c>
    </row>
    <row r="49" spans="1:16" x14ac:dyDescent="0.15">
      <c r="A49" s="8" t="s">
        <v>348</v>
      </c>
      <c r="B49" s="10" t="s">
        <v>35</v>
      </c>
      <c r="C49" s="10">
        <v>307</v>
      </c>
      <c r="D49" s="10">
        <v>41</v>
      </c>
      <c r="E49" s="10" t="s">
        <v>35</v>
      </c>
      <c r="F49" s="8">
        <v>-9.7836259999999994E-2</v>
      </c>
      <c r="G49" s="8">
        <v>-1.4773833000000001</v>
      </c>
      <c r="H49" s="8">
        <v>6.6801620000000006E-2</v>
      </c>
      <c r="I49" s="8">
        <v>0.1835299</v>
      </c>
      <c r="J49" s="8">
        <v>1</v>
      </c>
      <c r="L49" s="8">
        <v>0.29362112000000001</v>
      </c>
      <c r="M49" s="8">
        <v>4.6765995</v>
      </c>
      <c r="N49" s="8">
        <v>0</v>
      </c>
      <c r="O49" s="8">
        <v>0</v>
      </c>
      <c r="P49" s="8">
        <v>0</v>
      </c>
    </row>
    <row r="50" spans="1:16" x14ac:dyDescent="0.15">
      <c r="A50" s="8" t="s">
        <v>60</v>
      </c>
      <c r="B50" s="10" t="s">
        <v>35</v>
      </c>
      <c r="C50" s="10">
        <v>19</v>
      </c>
      <c r="D50" s="10">
        <v>42</v>
      </c>
      <c r="E50" s="10" t="s">
        <v>35</v>
      </c>
      <c r="F50" s="8">
        <v>-0.19736764000000001</v>
      </c>
      <c r="G50" s="8">
        <v>-2.8762392999999999</v>
      </c>
      <c r="H50" s="8">
        <v>0</v>
      </c>
      <c r="I50" s="9">
        <v>1.7991685000000001E-4</v>
      </c>
      <c r="J50" s="8">
        <v>3.0000000000000001E-3</v>
      </c>
      <c r="L50" s="8">
        <v>0.28333651999999998</v>
      </c>
      <c r="M50" s="8">
        <v>4.6445429999999996</v>
      </c>
      <c r="N50" s="8">
        <v>0</v>
      </c>
      <c r="O50" s="8">
        <v>0</v>
      </c>
      <c r="P50" s="8">
        <v>0</v>
      </c>
    </row>
    <row r="51" spans="1:16" x14ac:dyDescent="0.15">
      <c r="A51" s="8" t="s">
        <v>88</v>
      </c>
      <c r="B51" s="10" t="s">
        <v>35</v>
      </c>
      <c r="C51" s="10">
        <v>47</v>
      </c>
      <c r="D51" s="10">
        <v>43</v>
      </c>
      <c r="E51" s="10" t="s">
        <v>35</v>
      </c>
      <c r="F51" s="8">
        <v>-0.24995427000000001</v>
      </c>
      <c r="G51" s="8">
        <v>-2.3961977999999999</v>
      </c>
      <c r="H51" s="8">
        <v>0</v>
      </c>
      <c r="I51" s="8">
        <v>6.3375575000000003E-3</v>
      </c>
      <c r="J51" s="8">
        <v>0.217</v>
      </c>
      <c r="L51" s="8">
        <v>0.49023643</v>
      </c>
      <c r="M51" s="8">
        <v>4.5772510000000004</v>
      </c>
      <c r="N51" s="8">
        <v>0</v>
      </c>
      <c r="O51" s="8">
        <v>0</v>
      </c>
      <c r="P51" s="8">
        <v>0</v>
      </c>
    </row>
    <row r="52" spans="1:16" x14ac:dyDescent="0.15">
      <c r="A52" s="8" t="s">
        <v>142</v>
      </c>
      <c r="B52" s="10" t="s">
        <v>35</v>
      </c>
      <c r="C52" s="10">
        <v>101</v>
      </c>
      <c r="D52" s="10">
        <v>44</v>
      </c>
      <c r="E52" s="10" t="s">
        <v>35</v>
      </c>
      <c r="F52" s="8">
        <v>-0.2145176</v>
      </c>
      <c r="G52" s="8">
        <v>-2.0606445999999998</v>
      </c>
      <c r="H52" s="8">
        <v>3.8910505999999998E-3</v>
      </c>
      <c r="I52" s="8">
        <v>2.7001217000000001E-2</v>
      </c>
      <c r="J52" s="8">
        <v>0.90400000000000003</v>
      </c>
      <c r="L52" s="8">
        <v>0.47534971999999998</v>
      </c>
      <c r="M52" s="8">
        <v>4.5648559999999998</v>
      </c>
      <c r="N52" s="8">
        <v>0</v>
      </c>
      <c r="O52" s="8">
        <v>0</v>
      </c>
      <c r="P52" s="8">
        <v>0</v>
      </c>
    </row>
    <row r="53" spans="1:16" x14ac:dyDescent="0.15">
      <c r="A53" s="8" t="s">
        <v>103</v>
      </c>
      <c r="B53" s="10" t="s">
        <v>35</v>
      </c>
      <c r="C53" s="10">
        <v>62</v>
      </c>
      <c r="D53" s="10">
        <v>45</v>
      </c>
      <c r="E53" s="10" t="s">
        <v>35</v>
      </c>
      <c r="F53" s="8">
        <v>-0.2657678</v>
      </c>
      <c r="G53" s="8">
        <v>-2.2451932000000001</v>
      </c>
      <c r="H53" s="8">
        <v>0</v>
      </c>
      <c r="I53" s="8">
        <v>1.3901671000000001E-2</v>
      </c>
      <c r="J53" s="8">
        <v>0.52300000000000002</v>
      </c>
      <c r="L53" s="8">
        <v>0.51663952999999996</v>
      </c>
      <c r="M53" s="8">
        <v>4.5564255999999999</v>
      </c>
      <c r="N53" s="8">
        <v>0</v>
      </c>
      <c r="O53" s="8">
        <v>0</v>
      </c>
      <c r="P53" s="8">
        <v>0</v>
      </c>
    </row>
    <row r="54" spans="1:16" x14ac:dyDescent="0.15">
      <c r="A54" s="8" t="s">
        <v>146</v>
      </c>
      <c r="B54" s="10" t="s">
        <v>35</v>
      </c>
      <c r="C54" s="10">
        <v>105</v>
      </c>
      <c r="D54" s="10">
        <v>46</v>
      </c>
      <c r="E54" s="10" t="s">
        <v>35</v>
      </c>
      <c r="F54" s="8">
        <v>-0.20597035</v>
      </c>
      <c r="G54" s="8">
        <v>-2.0517192</v>
      </c>
      <c r="H54" s="8">
        <v>0</v>
      </c>
      <c r="I54" s="8">
        <v>2.7592578999999999E-2</v>
      </c>
      <c r="J54" s="8">
        <v>0.92400000000000004</v>
      </c>
      <c r="L54" s="8">
        <v>0.4392588</v>
      </c>
      <c r="M54" s="8">
        <v>4.5540380000000003</v>
      </c>
      <c r="N54" s="8">
        <v>0</v>
      </c>
      <c r="O54" s="8">
        <v>0</v>
      </c>
      <c r="P54" s="8">
        <v>0</v>
      </c>
    </row>
    <row r="55" spans="1:16" x14ac:dyDescent="0.15">
      <c r="A55" s="8" t="s">
        <v>105</v>
      </c>
      <c r="B55" s="10" t="s">
        <v>35</v>
      </c>
      <c r="C55" s="10">
        <v>64</v>
      </c>
      <c r="D55" s="10">
        <v>47</v>
      </c>
      <c r="E55" s="10" t="s">
        <v>35</v>
      </c>
      <c r="F55" s="8">
        <v>-0.17199707</v>
      </c>
      <c r="G55" s="8">
        <v>-2.2210608000000001</v>
      </c>
      <c r="H55" s="8">
        <v>4.0160639999999997E-3</v>
      </c>
      <c r="I55" s="8">
        <v>1.5364111999999999E-2</v>
      </c>
      <c r="J55" s="8">
        <v>0.58099999999999996</v>
      </c>
      <c r="L55" s="8">
        <v>0.32445937000000002</v>
      </c>
      <c r="M55" s="8">
        <v>4.4981536999999996</v>
      </c>
      <c r="N55" s="8">
        <v>0</v>
      </c>
      <c r="O55" s="8">
        <v>0</v>
      </c>
      <c r="P55" s="8">
        <v>0</v>
      </c>
    </row>
    <row r="56" spans="1:16" x14ac:dyDescent="0.15">
      <c r="A56" s="8" t="s">
        <v>132</v>
      </c>
      <c r="B56" s="10" t="s">
        <v>35</v>
      </c>
      <c r="C56" s="10">
        <v>91</v>
      </c>
      <c r="D56" s="10">
        <v>48</v>
      </c>
      <c r="E56" s="10" t="s">
        <v>35</v>
      </c>
      <c r="F56" s="8">
        <v>-0.24864476999999999</v>
      </c>
      <c r="G56" s="8">
        <v>-2.0879922</v>
      </c>
      <c r="H56" s="8">
        <v>3.8022812999999999E-3</v>
      </c>
      <c r="I56" s="8">
        <v>2.5573005999999999E-2</v>
      </c>
      <c r="J56" s="8">
        <v>0.85899999999999999</v>
      </c>
      <c r="L56" s="8">
        <v>0.53140246999999996</v>
      </c>
      <c r="M56" s="8">
        <v>4.4981210000000003</v>
      </c>
      <c r="N56" s="8">
        <v>0</v>
      </c>
      <c r="O56" s="8">
        <v>0</v>
      </c>
      <c r="P56" s="8">
        <v>0</v>
      </c>
    </row>
    <row r="57" spans="1:16" x14ac:dyDescent="0.15">
      <c r="A57" s="8" t="s">
        <v>91</v>
      </c>
      <c r="B57" s="10" t="s">
        <v>35</v>
      </c>
      <c r="C57" s="10">
        <v>50</v>
      </c>
      <c r="D57" s="10">
        <v>49</v>
      </c>
      <c r="E57" s="10" t="s">
        <v>35</v>
      </c>
      <c r="F57" s="8">
        <v>-0.21947098000000001</v>
      </c>
      <c r="G57" s="8">
        <v>-2.3427856</v>
      </c>
      <c r="H57" s="8">
        <v>0</v>
      </c>
      <c r="I57" s="8">
        <v>9.2072969999999997E-3</v>
      </c>
      <c r="J57" s="8">
        <v>0.32800000000000001</v>
      </c>
      <c r="L57" s="8">
        <v>0.40640035000000002</v>
      </c>
      <c r="M57" s="8">
        <v>4.4891895999999996</v>
      </c>
      <c r="N57" s="8">
        <v>0</v>
      </c>
      <c r="O57" s="8">
        <v>0</v>
      </c>
      <c r="P57" s="8">
        <v>0</v>
      </c>
    </row>
    <row r="58" spans="1:16" x14ac:dyDescent="0.15">
      <c r="A58" s="8" t="s">
        <v>230</v>
      </c>
      <c r="B58" s="10" t="s">
        <v>35</v>
      </c>
      <c r="C58" s="10">
        <v>189</v>
      </c>
      <c r="D58" s="10">
        <v>50</v>
      </c>
      <c r="E58" s="10" t="s">
        <v>35</v>
      </c>
      <c r="F58" s="8">
        <v>-0.27421600000000002</v>
      </c>
      <c r="G58" s="8">
        <v>-1.7591488</v>
      </c>
      <c r="H58" s="8">
        <v>6.2630480000000002E-3</v>
      </c>
      <c r="I58" s="8">
        <v>7.9664595000000005E-2</v>
      </c>
      <c r="J58" s="8">
        <v>1</v>
      </c>
      <c r="L58" s="8">
        <v>0.68805945000000002</v>
      </c>
      <c r="M58" s="8">
        <v>4.4874573</v>
      </c>
      <c r="N58" s="8">
        <v>0</v>
      </c>
      <c r="O58" s="8">
        <v>0</v>
      </c>
      <c r="P58" s="8">
        <v>0</v>
      </c>
    </row>
    <row r="59" spans="1:16" x14ac:dyDescent="0.15">
      <c r="A59" s="8" t="s">
        <v>304</v>
      </c>
      <c r="B59" s="10" t="s">
        <v>35</v>
      </c>
      <c r="C59" s="10">
        <v>263</v>
      </c>
      <c r="D59" s="10">
        <v>51</v>
      </c>
      <c r="E59" s="10" t="s">
        <v>35</v>
      </c>
      <c r="F59" s="8">
        <v>-0.14323688000000001</v>
      </c>
      <c r="G59" s="8">
        <v>-1.5734577999999999</v>
      </c>
      <c r="H59" s="8">
        <v>5.1233396E-2</v>
      </c>
      <c r="I59" s="8">
        <v>0.14048791999999999</v>
      </c>
      <c r="J59" s="8">
        <v>1</v>
      </c>
      <c r="L59" s="8">
        <v>0.36342138000000002</v>
      </c>
      <c r="M59" s="8">
        <v>4.4061399999999997</v>
      </c>
      <c r="N59" s="8">
        <v>0</v>
      </c>
      <c r="O59" s="8">
        <v>0</v>
      </c>
      <c r="P59" s="8">
        <v>0</v>
      </c>
    </row>
    <row r="60" spans="1:16" x14ac:dyDescent="0.15">
      <c r="A60" s="8" t="s">
        <v>194</v>
      </c>
      <c r="B60" s="10" t="s">
        <v>35</v>
      </c>
      <c r="C60" s="10">
        <v>153</v>
      </c>
      <c r="D60" s="10">
        <v>52</v>
      </c>
      <c r="E60" s="10" t="s">
        <v>35</v>
      </c>
      <c r="F60" s="8">
        <v>-0.22020690000000001</v>
      </c>
      <c r="G60" s="8">
        <v>-1.8466522000000001</v>
      </c>
      <c r="H60" s="8">
        <v>1.3461539E-2</v>
      </c>
      <c r="I60" s="8">
        <v>6.0705278000000001E-2</v>
      </c>
      <c r="J60" s="8">
        <v>1</v>
      </c>
      <c r="L60" s="8">
        <v>0.52145470000000005</v>
      </c>
      <c r="M60" s="8">
        <v>4.4036739999999996</v>
      </c>
      <c r="N60" s="8">
        <v>0</v>
      </c>
      <c r="O60" s="8">
        <v>0</v>
      </c>
      <c r="P60" s="8">
        <v>0</v>
      </c>
    </row>
    <row r="61" spans="1:16" x14ac:dyDescent="0.15">
      <c r="A61" s="8" t="s">
        <v>67</v>
      </c>
      <c r="B61" s="10" t="s">
        <v>35</v>
      </c>
      <c r="C61" s="10">
        <v>26</v>
      </c>
      <c r="D61" s="10">
        <v>53</v>
      </c>
      <c r="E61" s="10" t="s">
        <v>35</v>
      </c>
      <c r="F61" s="8">
        <v>-0.19304755000000001</v>
      </c>
      <c r="G61" s="8">
        <v>-2.7067739999999998</v>
      </c>
      <c r="H61" s="8">
        <v>0</v>
      </c>
      <c r="I61" s="8">
        <v>1.1357425000000001E-3</v>
      </c>
      <c r="J61" s="8">
        <v>2.5999999999999999E-2</v>
      </c>
      <c r="L61" s="8">
        <v>0.30552089999999998</v>
      </c>
      <c r="M61" s="8">
        <v>4.3961686999999996</v>
      </c>
      <c r="N61" s="8">
        <v>0</v>
      </c>
      <c r="O61" s="8">
        <v>0</v>
      </c>
      <c r="P61" s="8">
        <v>0</v>
      </c>
    </row>
    <row r="62" spans="1:16" x14ac:dyDescent="0.15">
      <c r="A62" s="8" t="s">
        <v>126</v>
      </c>
      <c r="B62" s="10" t="s">
        <v>35</v>
      </c>
      <c r="C62" s="10">
        <v>85</v>
      </c>
      <c r="D62" s="10">
        <v>54</v>
      </c>
      <c r="E62" s="10" t="s">
        <v>35</v>
      </c>
      <c r="F62" s="8">
        <v>-0.18060566</v>
      </c>
      <c r="G62" s="8">
        <v>-2.1081889</v>
      </c>
      <c r="H62" s="8">
        <v>0</v>
      </c>
      <c r="I62" s="8">
        <v>2.3945484E-2</v>
      </c>
      <c r="J62" s="8">
        <v>0.82</v>
      </c>
      <c r="L62" s="8">
        <v>0.36642846000000001</v>
      </c>
      <c r="M62" s="8">
        <v>4.3802667</v>
      </c>
      <c r="N62" s="8">
        <v>0</v>
      </c>
      <c r="O62" s="8">
        <v>0</v>
      </c>
      <c r="P62" s="8">
        <v>0</v>
      </c>
    </row>
    <row r="63" spans="1:16" x14ac:dyDescent="0.15">
      <c r="A63" s="8" t="s">
        <v>323</v>
      </c>
      <c r="B63" s="10" t="s">
        <v>35</v>
      </c>
      <c r="C63" s="10">
        <v>282</v>
      </c>
      <c r="D63" s="10">
        <v>55</v>
      </c>
      <c r="E63" s="10" t="s">
        <v>35</v>
      </c>
      <c r="F63" s="8">
        <v>-0.13692035999999999</v>
      </c>
      <c r="G63" s="8">
        <v>-1.5281882</v>
      </c>
      <c r="H63" s="8">
        <v>6.7542210000000005E-2</v>
      </c>
      <c r="I63" s="8">
        <v>0.15994304000000001</v>
      </c>
      <c r="J63" s="8">
        <v>1</v>
      </c>
      <c r="L63" s="8">
        <v>0.38125082999999999</v>
      </c>
      <c r="M63" s="8">
        <v>4.3742179999999999</v>
      </c>
      <c r="N63" s="8">
        <v>0</v>
      </c>
      <c r="O63" s="8">
        <v>0</v>
      </c>
      <c r="P63" s="8">
        <v>0</v>
      </c>
    </row>
    <row r="64" spans="1:16" x14ac:dyDescent="0.15">
      <c r="A64" s="8" t="s">
        <v>51</v>
      </c>
      <c r="B64" s="10" t="s">
        <v>35</v>
      </c>
      <c r="C64" s="10">
        <v>10</v>
      </c>
      <c r="D64" s="10">
        <v>56</v>
      </c>
      <c r="E64" s="10" t="s">
        <v>35</v>
      </c>
      <c r="F64" s="8">
        <v>-0.42863055999999999</v>
      </c>
      <c r="G64" s="8">
        <v>-3.352471</v>
      </c>
      <c r="H64" s="8">
        <v>0</v>
      </c>
      <c r="I64" s="8">
        <v>0</v>
      </c>
      <c r="J64" s="8">
        <v>0</v>
      </c>
      <c r="L64" s="8">
        <v>0.54188769999999997</v>
      </c>
      <c r="M64" s="8">
        <v>4.3474035000000004</v>
      </c>
      <c r="N64" s="8">
        <v>0</v>
      </c>
      <c r="O64" s="8">
        <v>0</v>
      </c>
      <c r="P64" s="8">
        <v>0</v>
      </c>
    </row>
    <row r="65" spans="1:16" x14ac:dyDescent="0.15">
      <c r="A65" s="8" t="s">
        <v>123</v>
      </c>
      <c r="B65" s="10" t="s">
        <v>35</v>
      </c>
      <c r="C65" s="10">
        <v>82</v>
      </c>
      <c r="D65" s="10">
        <v>57</v>
      </c>
      <c r="E65" s="10" t="s">
        <v>35</v>
      </c>
      <c r="F65" s="8">
        <v>-0.26868429999999999</v>
      </c>
      <c r="G65" s="8">
        <v>-2.1403382</v>
      </c>
      <c r="H65" s="8">
        <v>3.868472E-3</v>
      </c>
      <c r="I65" s="8">
        <v>2.0065177E-2</v>
      </c>
      <c r="J65" s="8">
        <v>0.77</v>
      </c>
      <c r="L65" s="8">
        <v>0.55823769999999995</v>
      </c>
      <c r="M65" s="8">
        <v>4.3280725000000002</v>
      </c>
      <c r="N65" s="8">
        <v>0</v>
      </c>
      <c r="O65" s="8">
        <v>0</v>
      </c>
      <c r="P65" s="8">
        <v>0</v>
      </c>
    </row>
    <row r="66" spans="1:16" x14ac:dyDescent="0.15">
      <c r="A66" s="8" t="s">
        <v>195</v>
      </c>
      <c r="B66" s="10" t="s">
        <v>35</v>
      </c>
      <c r="C66" s="10">
        <v>154</v>
      </c>
      <c r="D66" s="10">
        <v>58</v>
      </c>
      <c r="E66" s="10" t="s">
        <v>35</v>
      </c>
      <c r="F66" s="8">
        <v>-0.18175580999999999</v>
      </c>
      <c r="G66" s="8">
        <v>-1.8438679</v>
      </c>
      <c r="H66" s="8">
        <v>9.6153850000000006E-3</v>
      </c>
      <c r="I66" s="8">
        <v>6.1378981999999999E-2</v>
      </c>
      <c r="J66" s="8">
        <v>1</v>
      </c>
      <c r="L66" s="8">
        <v>0.41664043000000001</v>
      </c>
      <c r="M66" s="8">
        <v>4.3199339999999999</v>
      </c>
      <c r="N66" s="8">
        <v>0</v>
      </c>
      <c r="O66" s="8">
        <v>0</v>
      </c>
      <c r="P66" s="8">
        <v>0</v>
      </c>
    </row>
    <row r="67" spans="1:16" x14ac:dyDescent="0.15">
      <c r="A67" s="8" t="s">
        <v>144</v>
      </c>
      <c r="B67" s="10" t="s">
        <v>35</v>
      </c>
      <c r="C67" s="10">
        <v>103</v>
      </c>
      <c r="D67" s="10">
        <v>59</v>
      </c>
      <c r="E67" s="10" t="s">
        <v>35</v>
      </c>
      <c r="F67" s="8">
        <v>-0.2106121</v>
      </c>
      <c r="G67" s="8">
        <v>-2.0547086999999999</v>
      </c>
      <c r="H67" s="8">
        <v>5.9523809999999996E-3</v>
      </c>
      <c r="I67" s="8">
        <v>2.7562717E-2</v>
      </c>
      <c r="J67" s="8">
        <v>0.91700000000000004</v>
      </c>
      <c r="L67" s="8">
        <v>0.42427749999999997</v>
      </c>
      <c r="M67" s="8">
        <v>4.3088573999999999</v>
      </c>
      <c r="N67" s="8">
        <v>0</v>
      </c>
      <c r="O67" s="8">
        <v>0</v>
      </c>
      <c r="P67" s="8">
        <v>0</v>
      </c>
    </row>
    <row r="68" spans="1:16" x14ac:dyDescent="0.15">
      <c r="A68" s="8" t="s">
        <v>237</v>
      </c>
      <c r="B68" s="10" t="s">
        <v>35</v>
      </c>
      <c r="C68" s="10">
        <v>196</v>
      </c>
      <c r="D68" s="10">
        <v>60</v>
      </c>
      <c r="E68" s="10" t="s">
        <v>35</v>
      </c>
      <c r="F68" s="8">
        <v>-0.20658625999999999</v>
      </c>
      <c r="G68" s="8">
        <v>-1.7448417000000001</v>
      </c>
      <c r="H68" s="8">
        <v>1.8181817999999999E-2</v>
      </c>
      <c r="I68" s="8">
        <v>8.1689419999999999E-2</v>
      </c>
      <c r="J68" s="8">
        <v>1</v>
      </c>
      <c r="L68" s="8">
        <v>0.47795460000000001</v>
      </c>
      <c r="M68" s="8">
        <v>4.2931023000000001</v>
      </c>
      <c r="N68" s="8">
        <v>0</v>
      </c>
      <c r="O68" s="8">
        <v>0</v>
      </c>
      <c r="P68" s="8">
        <v>0</v>
      </c>
    </row>
    <row r="69" spans="1:16" x14ac:dyDescent="0.15">
      <c r="A69" s="8" t="s">
        <v>157</v>
      </c>
      <c r="B69" s="10" t="s">
        <v>35</v>
      </c>
      <c r="C69" s="10">
        <v>116</v>
      </c>
      <c r="D69" s="10">
        <v>61</v>
      </c>
      <c r="E69" s="10" t="s">
        <v>35</v>
      </c>
      <c r="F69" s="8">
        <v>-0.27449820000000003</v>
      </c>
      <c r="G69" s="8">
        <v>-2.0082985999999998</v>
      </c>
      <c r="H69" s="8">
        <v>7.6628349999999998E-3</v>
      </c>
      <c r="I69" s="8">
        <v>3.2471668000000002E-2</v>
      </c>
      <c r="J69" s="8">
        <v>0.96699999999999997</v>
      </c>
      <c r="L69" s="8">
        <v>0.55269500000000005</v>
      </c>
      <c r="M69" s="8">
        <v>4.2918906000000003</v>
      </c>
      <c r="N69" s="8">
        <v>0</v>
      </c>
      <c r="O69" s="8">
        <v>0</v>
      </c>
      <c r="P69" s="8">
        <v>0</v>
      </c>
    </row>
    <row r="70" spans="1:16" x14ac:dyDescent="0.15">
      <c r="A70" s="8" t="s">
        <v>77</v>
      </c>
      <c r="B70" s="10" t="s">
        <v>35</v>
      </c>
      <c r="C70" s="10">
        <v>36</v>
      </c>
      <c r="D70" s="10">
        <v>62</v>
      </c>
      <c r="E70" s="10" t="s">
        <v>35</v>
      </c>
      <c r="F70" s="8">
        <v>-0.28479102000000001</v>
      </c>
      <c r="G70" s="8">
        <v>-2.5288322000000001</v>
      </c>
      <c r="H70" s="8">
        <v>0</v>
      </c>
      <c r="I70" s="8">
        <v>3.1152787000000002E-3</v>
      </c>
      <c r="J70" s="8">
        <v>9.2999999999999999E-2</v>
      </c>
      <c r="L70" s="8">
        <v>0.44972353999999998</v>
      </c>
      <c r="M70" s="8">
        <v>4.2900770000000001</v>
      </c>
      <c r="N70" s="8">
        <v>0</v>
      </c>
      <c r="O70" s="8">
        <v>0</v>
      </c>
      <c r="P70" s="8">
        <v>0</v>
      </c>
    </row>
    <row r="71" spans="1:16" x14ac:dyDescent="0.15">
      <c r="A71" s="8" t="s">
        <v>99</v>
      </c>
      <c r="B71" s="10" t="s">
        <v>35</v>
      </c>
      <c r="C71" s="10">
        <v>58</v>
      </c>
      <c r="D71" s="10">
        <v>63</v>
      </c>
      <c r="E71" s="10" t="s">
        <v>35</v>
      </c>
      <c r="F71" s="8">
        <v>-0.23900619000000001</v>
      </c>
      <c r="G71" s="8">
        <v>-2.3041923</v>
      </c>
      <c r="H71" s="8">
        <v>0</v>
      </c>
      <c r="I71" s="8">
        <v>1.0161155999999999E-2</v>
      </c>
      <c r="J71" s="8">
        <v>0.40100000000000002</v>
      </c>
      <c r="L71" s="8">
        <v>0.43838551999999997</v>
      </c>
      <c r="M71" s="8">
        <v>4.2866054</v>
      </c>
      <c r="N71" s="8">
        <v>0</v>
      </c>
      <c r="O71" s="8">
        <v>0</v>
      </c>
      <c r="P71" s="8">
        <v>0</v>
      </c>
    </row>
    <row r="72" spans="1:16" x14ac:dyDescent="0.15">
      <c r="A72" s="8" t="s">
        <v>387</v>
      </c>
      <c r="B72" s="10" t="s">
        <v>35</v>
      </c>
      <c r="C72" s="10">
        <v>346</v>
      </c>
      <c r="D72" s="10">
        <v>64</v>
      </c>
      <c r="E72" s="10" t="s">
        <v>35</v>
      </c>
      <c r="F72" s="8">
        <v>-0.13429153999999999</v>
      </c>
      <c r="G72" s="8">
        <v>-1.3933305</v>
      </c>
      <c r="H72" s="8">
        <v>0.10116731399999999</v>
      </c>
      <c r="I72" s="8">
        <v>0.23023482000000001</v>
      </c>
      <c r="J72" s="8">
        <v>1</v>
      </c>
      <c r="L72" s="8">
        <v>0.41436306000000001</v>
      </c>
      <c r="M72" s="8">
        <v>4.2853326999999997</v>
      </c>
      <c r="N72" s="8">
        <v>0</v>
      </c>
      <c r="O72" s="8">
        <v>0</v>
      </c>
      <c r="P72" s="8">
        <v>0</v>
      </c>
    </row>
    <row r="73" spans="1:16" x14ac:dyDescent="0.15">
      <c r="A73" s="8" t="s">
        <v>266</v>
      </c>
      <c r="B73" s="10" t="s">
        <v>35</v>
      </c>
      <c r="C73" s="10">
        <v>225</v>
      </c>
      <c r="D73" s="10">
        <v>65</v>
      </c>
      <c r="E73" s="10" t="s">
        <v>35</v>
      </c>
      <c r="F73" s="8">
        <v>-0.15368477999999999</v>
      </c>
      <c r="G73" s="8">
        <v>-1.6675818</v>
      </c>
      <c r="H73" s="8">
        <v>3.3834587999999999E-2</v>
      </c>
      <c r="I73" s="8">
        <v>0.1050697</v>
      </c>
      <c r="J73" s="8">
        <v>1</v>
      </c>
      <c r="L73" s="8">
        <v>0.37914428</v>
      </c>
      <c r="M73" s="8">
        <v>4.2836312999999997</v>
      </c>
      <c r="N73" s="8">
        <v>0</v>
      </c>
      <c r="O73" s="8">
        <v>0</v>
      </c>
      <c r="P73" s="8">
        <v>0</v>
      </c>
    </row>
    <row r="74" spans="1:16" x14ac:dyDescent="0.15">
      <c r="A74" s="8" t="s">
        <v>312</v>
      </c>
      <c r="B74" s="10" t="s">
        <v>35</v>
      </c>
      <c r="C74" s="10">
        <v>271</v>
      </c>
      <c r="D74" s="10">
        <v>66</v>
      </c>
      <c r="E74" s="10" t="s">
        <v>35</v>
      </c>
      <c r="F74" s="8">
        <v>-0.117373094</v>
      </c>
      <c r="G74" s="8">
        <v>-1.5519797</v>
      </c>
      <c r="H74" s="8">
        <v>3.9840639999999997E-2</v>
      </c>
      <c r="I74" s="8">
        <v>0.15004777999999999</v>
      </c>
      <c r="J74" s="8">
        <v>1</v>
      </c>
      <c r="L74" s="8">
        <v>0.30082372000000002</v>
      </c>
      <c r="M74" s="8">
        <v>4.2603005999999999</v>
      </c>
      <c r="N74" s="8">
        <v>0</v>
      </c>
      <c r="O74" s="8">
        <v>0</v>
      </c>
      <c r="P74" s="8">
        <v>0</v>
      </c>
    </row>
    <row r="75" spans="1:16" x14ac:dyDescent="0.15">
      <c r="A75" s="8" t="s">
        <v>135</v>
      </c>
      <c r="B75" s="10" t="s">
        <v>35</v>
      </c>
      <c r="C75" s="10">
        <v>94</v>
      </c>
      <c r="D75" s="10">
        <v>67</v>
      </c>
      <c r="E75" s="10" t="s">
        <v>35</v>
      </c>
      <c r="F75" s="8">
        <v>-0.24412445999999999</v>
      </c>
      <c r="G75" s="8">
        <v>-2.0803734999999999</v>
      </c>
      <c r="H75" s="8">
        <v>3.9138942999999999E-3</v>
      </c>
      <c r="I75" s="8">
        <v>2.5523404E-2</v>
      </c>
      <c r="J75" s="8">
        <v>0.873</v>
      </c>
      <c r="L75" s="8">
        <v>0.47641440000000002</v>
      </c>
      <c r="M75" s="8">
        <v>4.2494730000000001</v>
      </c>
      <c r="N75" s="8">
        <v>0</v>
      </c>
      <c r="O75" s="8">
        <v>0</v>
      </c>
      <c r="P75" s="8">
        <v>0</v>
      </c>
    </row>
    <row r="76" spans="1:16" x14ac:dyDescent="0.15">
      <c r="A76" s="8" t="s">
        <v>167</v>
      </c>
      <c r="B76" s="10" t="s">
        <v>35</v>
      </c>
      <c r="C76" s="10">
        <v>126</v>
      </c>
      <c r="D76" s="10">
        <v>68</v>
      </c>
      <c r="E76" s="10" t="s">
        <v>35</v>
      </c>
      <c r="F76" s="8">
        <v>-0.22788203000000001</v>
      </c>
      <c r="G76" s="8">
        <v>-1.9565425999999999</v>
      </c>
      <c r="H76" s="8">
        <v>1.16959065E-2</v>
      </c>
      <c r="I76" s="8">
        <v>4.0224540000000003E-2</v>
      </c>
      <c r="J76" s="8">
        <v>0.98599999999999999</v>
      </c>
      <c r="L76" s="8">
        <v>0.48432720000000001</v>
      </c>
      <c r="M76" s="8">
        <v>4.2373542999999998</v>
      </c>
      <c r="N76" s="8">
        <v>0</v>
      </c>
      <c r="O76" s="8">
        <v>0</v>
      </c>
      <c r="P76" s="8">
        <v>0</v>
      </c>
    </row>
    <row r="77" spans="1:16" x14ac:dyDescent="0.15">
      <c r="A77" s="8" t="s">
        <v>64</v>
      </c>
      <c r="B77" s="10" t="s">
        <v>35</v>
      </c>
      <c r="C77" s="10">
        <v>23</v>
      </c>
      <c r="D77" s="10">
        <v>69</v>
      </c>
      <c r="E77" s="10" t="s">
        <v>35</v>
      </c>
      <c r="F77" s="8">
        <v>-0.34049845000000001</v>
      </c>
      <c r="G77" s="8">
        <v>-2.7625760000000001</v>
      </c>
      <c r="H77" s="8">
        <v>0</v>
      </c>
      <c r="I77" s="9">
        <v>5.5425153999999997E-4</v>
      </c>
      <c r="J77" s="8">
        <v>1.0999999999999999E-2</v>
      </c>
      <c r="L77" s="8">
        <v>0.50491660000000005</v>
      </c>
      <c r="M77" s="8">
        <v>4.2291945999999996</v>
      </c>
      <c r="N77" s="8">
        <v>0</v>
      </c>
      <c r="O77" s="8">
        <v>0</v>
      </c>
      <c r="P77" s="8">
        <v>0</v>
      </c>
    </row>
    <row r="78" spans="1:16" x14ac:dyDescent="0.15">
      <c r="A78" s="8" t="s">
        <v>274</v>
      </c>
      <c r="B78" s="10" t="s">
        <v>35</v>
      </c>
      <c r="C78" s="10">
        <v>233</v>
      </c>
      <c r="D78" s="10">
        <v>70</v>
      </c>
      <c r="E78" s="10" t="s">
        <v>35</v>
      </c>
      <c r="F78" s="8">
        <v>-0.16965793000000001</v>
      </c>
      <c r="G78" s="8">
        <v>-1.6509008000000001</v>
      </c>
      <c r="H78" s="8">
        <v>2.1868788E-2</v>
      </c>
      <c r="I78" s="8">
        <v>0.110729195</v>
      </c>
      <c r="J78" s="8">
        <v>1</v>
      </c>
      <c r="L78" s="8">
        <v>0.43031985</v>
      </c>
      <c r="M78" s="8">
        <v>4.2207999999999997</v>
      </c>
      <c r="N78" s="8">
        <v>0</v>
      </c>
      <c r="O78" s="8">
        <v>0</v>
      </c>
      <c r="P78" s="8">
        <v>0</v>
      </c>
    </row>
    <row r="79" spans="1:16" x14ac:dyDescent="0.15">
      <c r="A79" s="8" t="s">
        <v>310</v>
      </c>
      <c r="B79" s="10" t="s">
        <v>35</v>
      </c>
      <c r="C79" s="10">
        <v>269</v>
      </c>
      <c r="D79" s="10">
        <v>71</v>
      </c>
      <c r="E79" s="10" t="s">
        <v>35</v>
      </c>
      <c r="F79" s="8">
        <v>-0.1464433</v>
      </c>
      <c r="G79" s="8">
        <v>-1.5602902000000001</v>
      </c>
      <c r="H79" s="8">
        <v>6.1264819999999998E-2</v>
      </c>
      <c r="I79" s="8">
        <v>0.14530766000000001</v>
      </c>
      <c r="J79" s="8">
        <v>1</v>
      </c>
      <c r="L79" s="8">
        <v>0.39336807000000001</v>
      </c>
      <c r="M79" s="8">
        <v>4.2071424000000004</v>
      </c>
      <c r="N79" s="8">
        <v>0</v>
      </c>
      <c r="O79" s="8">
        <v>0</v>
      </c>
      <c r="P79" s="8">
        <v>0</v>
      </c>
    </row>
    <row r="80" spans="1:16" x14ac:dyDescent="0.15">
      <c r="A80" s="8" t="s">
        <v>56</v>
      </c>
      <c r="B80" s="10" t="s">
        <v>35</v>
      </c>
      <c r="C80" s="10">
        <v>15</v>
      </c>
      <c r="D80" s="10">
        <v>72</v>
      </c>
      <c r="E80" s="10" t="s">
        <v>35</v>
      </c>
      <c r="F80" s="8">
        <v>-0.26292577</v>
      </c>
      <c r="G80" s="8">
        <v>-2.9848064999999999</v>
      </c>
      <c r="H80" s="8">
        <v>0</v>
      </c>
      <c r="I80" s="8">
        <v>0</v>
      </c>
      <c r="J80" s="8">
        <v>0</v>
      </c>
      <c r="L80" s="8">
        <v>0.36589703000000001</v>
      </c>
      <c r="M80" s="8">
        <v>4.2017756000000004</v>
      </c>
      <c r="N80" s="8">
        <v>0</v>
      </c>
      <c r="O80" s="8">
        <v>0</v>
      </c>
      <c r="P80" s="8">
        <v>0</v>
      </c>
    </row>
    <row r="81" spans="1:16" x14ac:dyDescent="0.15">
      <c r="A81" s="8" t="s">
        <v>159</v>
      </c>
      <c r="B81" s="10" t="s">
        <v>35</v>
      </c>
      <c r="C81" s="10">
        <v>118</v>
      </c>
      <c r="D81" s="10">
        <v>73</v>
      </c>
      <c r="E81" s="10" t="s">
        <v>35</v>
      </c>
      <c r="F81" s="8">
        <v>-0.23058382999999999</v>
      </c>
      <c r="G81" s="8">
        <v>-2.0025586999999998</v>
      </c>
      <c r="H81" s="8">
        <v>1.8975331999999999E-3</v>
      </c>
      <c r="I81" s="8">
        <v>3.3075474000000001E-2</v>
      </c>
      <c r="J81" s="8">
        <v>0.96799999999999997</v>
      </c>
      <c r="L81" s="8">
        <v>0.46904895000000002</v>
      </c>
      <c r="M81" s="8">
        <v>4.1887645999999998</v>
      </c>
      <c r="N81" s="8">
        <v>0</v>
      </c>
      <c r="O81" s="8">
        <v>0</v>
      </c>
      <c r="P81" s="8">
        <v>0</v>
      </c>
    </row>
    <row r="82" spans="1:16" x14ac:dyDescent="0.15">
      <c r="A82" s="8" t="s">
        <v>336</v>
      </c>
      <c r="B82" s="10" t="s">
        <v>35</v>
      </c>
      <c r="C82" s="10">
        <v>295</v>
      </c>
      <c r="D82" s="10">
        <v>74</v>
      </c>
      <c r="E82" s="10" t="s">
        <v>35</v>
      </c>
      <c r="F82" s="8">
        <v>-0.13681318000000001</v>
      </c>
      <c r="G82" s="8">
        <v>-1.5058590000000001</v>
      </c>
      <c r="H82" s="8">
        <v>7.5356419999999993E-2</v>
      </c>
      <c r="I82" s="8">
        <v>0.16816111</v>
      </c>
      <c r="J82" s="8">
        <v>1</v>
      </c>
      <c r="L82" s="8">
        <v>0.36439955000000002</v>
      </c>
      <c r="M82" s="8">
        <v>4.1785759999999996</v>
      </c>
      <c r="N82" s="8">
        <v>0</v>
      </c>
      <c r="O82" s="8">
        <v>0</v>
      </c>
      <c r="P82" s="8">
        <v>0</v>
      </c>
    </row>
    <row r="83" spans="1:16" x14ac:dyDescent="0.15">
      <c r="A83" s="8" t="s">
        <v>85</v>
      </c>
      <c r="B83" s="10" t="s">
        <v>35</v>
      </c>
      <c r="C83" s="10">
        <v>44</v>
      </c>
      <c r="D83" s="10">
        <v>75</v>
      </c>
      <c r="E83" s="10" t="s">
        <v>35</v>
      </c>
      <c r="F83" s="8">
        <v>-0.22279869999999999</v>
      </c>
      <c r="G83" s="8">
        <v>-2.4297488</v>
      </c>
      <c r="H83" s="8">
        <v>0</v>
      </c>
      <c r="I83" s="8">
        <v>5.2082710000000004E-3</v>
      </c>
      <c r="J83" s="8">
        <v>0.17100000000000001</v>
      </c>
      <c r="L83" s="8">
        <v>0.35626586999999998</v>
      </c>
      <c r="M83" s="8">
        <v>4.1397589999999997</v>
      </c>
      <c r="N83" s="8">
        <v>0</v>
      </c>
      <c r="O83" s="8">
        <v>0</v>
      </c>
      <c r="P83" s="8">
        <v>0</v>
      </c>
    </row>
    <row r="84" spans="1:16" x14ac:dyDescent="0.15">
      <c r="A84" s="8" t="s">
        <v>286</v>
      </c>
      <c r="B84" s="10" t="s">
        <v>35</v>
      </c>
      <c r="C84" s="10">
        <v>245</v>
      </c>
      <c r="D84" s="10">
        <v>76</v>
      </c>
      <c r="E84" s="10" t="s">
        <v>35</v>
      </c>
      <c r="F84" s="8">
        <v>-0.16115536</v>
      </c>
      <c r="G84" s="8">
        <v>-1.6230396</v>
      </c>
      <c r="H84" s="8">
        <v>3.9033458E-2</v>
      </c>
      <c r="I84" s="8">
        <v>0.11960661</v>
      </c>
      <c r="J84" s="8">
        <v>1</v>
      </c>
      <c r="L84" s="8">
        <v>0.39156069999999998</v>
      </c>
      <c r="M84" s="8">
        <v>4.1315460000000002</v>
      </c>
      <c r="N84" s="8">
        <v>0</v>
      </c>
      <c r="O84" s="8">
        <v>0</v>
      </c>
      <c r="P84" s="8">
        <v>0</v>
      </c>
    </row>
    <row r="85" spans="1:16" x14ac:dyDescent="0.15">
      <c r="A85" s="8" t="s">
        <v>121</v>
      </c>
      <c r="B85" s="10" t="s">
        <v>35</v>
      </c>
      <c r="C85" s="10">
        <v>80</v>
      </c>
      <c r="D85" s="10">
        <v>77</v>
      </c>
      <c r="E85" s="10" t="s">
        <v>35</v>
      </c>
      <c r="F85" s="8">
        <v>-0.24261339000000001</v>
      </c>
      <c r="G85" s="8">
        <v>-2.1431776999999999</v>
      </c>
      <c r="H85" s="8">
        <v>5.6603774000000004E-3</v>
      </c>
      <c r="I85" s="8">
        <v>2.0062706999999999E-2</v>
      </c>
      <c r="J85" s="8">
        <v>0.75900000000000001</v>
      </c>
      <c r="L85" s="8">
        <v>0.46217614000000001</v>
      </c>
      <c r="M85" s="8">
        <v>4.1255107000000004</v>
      </c>
      <c r="N85" s="8">
        <v>0</v>
      </c>
      <c r="O85" s="8">
        <v>0</v>
      </c>
      <c r="P85" s="8">
        <v>0</v>
      </c>
    </row>
    <row r="86" spans="1:16" x14ac:dyDescent="0.15">
      <c r="A86" s="8" t="s">
        <v>160</v>
      </c>
      <c r="B86" s="10" t="s">
        <v>35</v>
      </c>
      <c r="C86" s="10">
        <v>119</v>
      </c>
      <c r="D86" s="10">
        <v>78</v>
      </c>
      <c r="E86" s="10" t="s">
        <v>35</v>
      </c>
      <c r="F86" s="8">
        <v>-0.22866908</v>
      </c>
      <c r="G86" s="8">
        <v>-1.9889916999999999</v>
      </c>
      <c r="H86" s="8">
        <v>3.9920160000000001E-3</v>
      </c>
      <c r="I86" s="8">
        <v>3.5273390000000002E-2</v>
      </c>
      <c r="J86" s="8">
        <v>0.97299999999999998</v>
      </c>
      <c r="L86" s="8">
        <v>0.44794001999999999</v>
      </c>
      <c r="M86" s="8">
        <v>4.1096544000000002</v>
      </c>
      <c r="N86" s="8">
        <v>0</v>
      </c>
      <c r="O86" s="8">
        <v>0</v>
      </c>
      <c r="P86" s="8">
        <v>0</v>
      </c>
    </row>
    <row r="87" spans="1:16" x14ac:dyDescent="0.15">
      <c r="A87" s="8" t="s">
        <v>115</v>
      </c>
      <c r="B87" s="10" t="s">
        <v>35</v>
      </c>
      <c r="C87" s="10">
        <v>74</v>
      </c>
      <c r="D87" s="10">
        <v>79</v>
      </c>
      <c r="E87" s="10" t="s">
        <v>35</v>
      </c>
      <c r="F87" s="8">
        <v>-0.27333689999999999</v>
      </c>
      <c r="G87" s="8">
        <v>-2.1736114</v>
      </c>
      <c r="H87" s="8">
        <v>0</v>
      </c>
      <c r="I87" s="8">
        <v>1.8051047000000001E-2</v>
      </c>
      <c r="J87" s="8">
        <v>0.69199999999999995</v>
      </c>
      <c r="L87" s="8">
        <v>0.50668025000000005</v>
      </c>
      <c r="M87" s="8">
        <v>4.0959750000000001</v>
      </c>
      <c r="N87" s="8">
        <v>0</v>
      </c>
      <c r="O87" s="8">
        <v>0</v>
      </c>
      <c r="P87" s="8">
        <v>0</v>
      </c>
    </row>
    <row r="88" spans="1:16" x14ac:dyDescent="0.15">
      <c r="A88" s="8" t="s">
        <v>164</v>
      </c>
      <c r="B88" s="10" t="s">
        <v>35</v>
      </c>
      <c r="C88" s="10">
        <v>123</v>
      </c>
      <c r="D88" s="10">
        <v>80</v>
      </c>
      <c r="E88" s="10" t="s">
        <v>35</v>
      </c>
      <c r="F88" s="8">
        <v>-0.2268828</v>
      </c>
      <c r="G88" s="8">
        <v>-1.9743451999999999</v>
      </c>
      <c r="H88" s="8">
        <v>8.1967210000000006E-3</v>
      </c>
      <c r="I88" s="8">
        <v>3.6991364999999998E-2</v>
      </c>
      <c r="J88" s="8">
        <v>0.97899999999999998</v>
      </c>
      <c r="L88" s="8">
        <v>0.44546425000000001</v>
      </c>
      <c r="M88" s="8">
        <v>4.092117</v>
      </c>
      <c r="N88" s="8">
        <v>0</v>
      </c>
      <c r="O88" s="8">
        <v>0</v>
      </c>
      <c r="P88" s="8">
        <v>0</v>
      </c>
    </row>
    <row r="89" spans="1:16" x14ac:dyDescent="0.15">
      <c r="A89" s="8" t="s">
        <v>161</v>
      </c>
      <c r="B89" s="10" t="s">
        <v>35</v>
      </c>
      <c r="C89" s="10">
        <v>120</v>
      </c>
      <c r="D89" s="10">
        <v>81</v>
      </c>
      <c r="E89" s="10" t="s">
        <v>35</v>
      </c>
      <c r="F89" s="8">
        <v>-0.22967751</v>
      </c>
      <c r="G89" s="8">
        <v>-1.9878944000000001</v>
      </c>
      <c r="H89" s="8">
        <v>9.4696969999999991E-3</v>
      </c>
      <c r="I89" s="8">
        <v>3.5196730000000002E-2</v>
      </c>
      <c r="J89" s="8">
        <v>0.97299999999999998</v>
      </c>
      <c r="L89" s="8">
        <v>0.46384606</v>
      </c>
      <c r="M89" s="8">
        <v>4.0872644999999999</v>
      </c>
      <c r="N89" s="8">
        <v>0</v>
      </c>
      <c r="O89" s="8">
        <v>0</v>
      </c>
      <c r="P89" s="8">
        <v>0</v>
      </c>
    </row>
    <row r="90" spans="1:16" x14ac:dyDescent="0.15">
      <c r="A90" s="8" t="s">
        <v>134</v>
      </c>
      <c r="B90" s="10" t="s">
        <v>35</v>
      </c>
      <c r="C90" s="10">
        <v>93</v>
      </c>
      <c r="D90" s="10">
        <v>82</v>
      </c>
      <c r="E90" s="10" t="s">
        <v>35</v>
      </c>
      <c r="F90" s="8">
        <v>-0.19295381</v>
      </c>
      <c r="G90" s="8">
        <v>-2.0810559</v>
      </c>
      <c r="H90" s="8">
        <v>0</v>
      </c>
      <c r="I90" s="8">
        <v>2.5715444E-2</v>
      </c>
      <c r="J90" s="8">
        <v>0.871</v>
      </c>
      <c r="L90" s="8">
        <v>0.35728773000000003</v>
      </c>
      <c r="M90" s="8">
        <v>4.0780067000000004</v>
      </c>
      <c r="N90" s="8">
        <v>0</v>
      </c>
      <c r="O90" s="8">
        <v>0</v>
      </c>
      <c r="P90" s="8">
        <v>0</v>
      </c>
    </row>
    <row r="91" spans="1:16" x14ac:dyDescent="0.15">
      <c r="A91" s="8" t="s">
        <v>190</v>
      </c>
      <c r="B91" s="10" t="s">
        <v>35</v>
      </c>
      <c r="C91" s="10">
        <v>149</v>
      </c>
      <c r="D91" s="10">
        <v>83</v>
      </c>
      <c r="E91" s="10" t="s">
        <v>35</v>
      </c>
      <c r="F91" s="8">
        <v>-0.17494738000000001</v>
      </c>
      <c r="G91" s="8">
        <v>-1.8539139</v>
      </c>
      <c r="H91" s="8">
        <v>1.532567E-2</v>
      </c>
      <c r="I91" s="8">
        <v>5.9936330000000003E-2</v>
      </c>
      <c r="J91" s="8">
        <v>1</v>
      </c>
      <c r="L91" s="8">
        <v>0.38903713000000001</v>
      </c>
      <c r="M91" s="8">
        <v>4.0558505</v>
      </c>
      <c r="N91" s="8">
        <v>0</v>
      </c>
      <c r="O91" s="8">
        <v>0</v>
      </c>
      <c r="P91" s="8">
        <v>0</v>
      </c>
    </row>
    <row r="92" spans="1:16" x14ac:dyDescent="0.15">
      <c r="A92" s="8" t="s">
        <v>181</v>
      </c>
      <c r="B92" s="10" t="s">
        <v>35</v>
      </c>
      <c r="C92" s="10">
        <v>140</v>
      </c>
      <c r="D92" s="10">
        <v>84</v>
      </c>
      <c r="E92" s="10" t="s">
        <v>35</v>
      </c>
      <c r="F92" s="8">
        <v>-0.15779673</v>
      </c>
      <c r="G92" s="8">
        <v>-1.8756789</v>
      </c>
      <c r="H92" s="8">
        <v>8.2987559999999991E-3</v>
      </c>
      <c r="I92" s="8">
        <v>5.652484E-2</v>
      </c>
      <c r="J92" s="8">
        <v>0.999</v>
      </c>
      <c r="L92" s="8">
        <v>0.3330224</v>
      </c>
      <c r="M92" s="8">
        <v>4.0342770000000003</v>
      </c>
      <c r="N92" s="8">
        <v>0</v>
      </c>
      <c r="O92" s="8">
        <v>0</v>
      </c>
      <c r="P92" s="8">
        <v>0</v>
      </c>
    </row>
    <row r="93" spans="1:16" x14ac:dyDescent="0.15">
      <c r="A93" s="8" t="s">
        <v>400</v>
      </c>
      <c r="B93" s="10" t="s">
        <v>35</v>
      </c>
      <c r="C93" s="10">
        <v>359</v>
      </c>
      <c r="D93" s="10">
        <v>85</v>
      </c>
      <c r="E93" s="10" t="s">
        <v>35</v>
      </c>
      <c r="F93" s="8">
        <v>-0.12847668000000001</v>
      </c>
      <c r="G93" s="8">
        <v>-1.3663765000000001</v>
      </c>
      <c r="H93" s="8">
        <v>0.12692307999999999</v>
      </c>
      <c r="I93" s="8">
        <v>0.24837635</v>
      </c>
      <c r="J93" s="8">
        <v>1</v>
      </c>
      <c r="L93" s="8">
        <v>0.35124003999999998</v>
      </c>
      <c r="M93" s="8">
        <v>4.0313489999999996</v>
      </c>
      <c r="N93" s="8">
        <v>0</v>
      </c>
      <c r="O93" s="8">
        <v>0</v>
      </c>
      <c r="P93" s="8">
        <v>0</v>
      </c>
    </row>
    <row r="94" spans="1:16" x14ac:dyDescent="0.15">
      <c r="A94" s="8" t="s">
        <v>188</v>
      </c>
      <c r="B94" s="10" t="s">
        <v>35</v>
      </c>
      <c r="C94" s="10">
        <v>147</v>
      </c>
      <c r="D94" s="10">
        <v>86</v>
      </c>
      <c r="E94" s="10" t="s">
        <v>35</v>
      </c>
      <c r="F94" s="8">
        <v>-0.19586164</v>
      </c>
      <c r="G94" s="8">
        <v>-1.8567572000000001</v>
      </c>
      <c r="H94" s="8">
        <v>6.2893080000000004E-3</v>
      </c>
      <c r="I94" s="8">
        <v>5.9792023E-2</v>
      </c>
      <c r="J94" s="8">
        <v>0.999</v>
      </c>
      <c r="L94" s="8">
        <v>0.40923932000000002</v>
      </c>
      <c r="M94" s="8">
        <v>4.0193542999999998</v>
      </c>
      <c r="N94" s="8">
        <v>0</v>
      </c>
      <c r="O94" s="8">
        <v>0</v>
      </c>
      <c r="P94" s="8">
        <v>0</v>
      </c>
    </row>
    <row r="95" spans="1:16" x14ac:dyDescent="0.15">
      <c r="A95" s="8" t="s">
        <v>55</v>
      </c>
      <c r="B95" s="10" t="s">
        <v>35</v>
      </c>
      <c r="C95" s="10">
        <v>14</v>
      </c>
      <c r="D95" s="10">
        <v>87</v>
      </c>
      <c r="E95" s="10" t="s">
        <v>35</v>
      </c>
      <c r="F95" s="8">
        <v>-0.36191420000000002</v>
      </c>
      <c r="G95" s="8">
        <v>-2.9950507000000002</v>
      </c>
      <c r="H95" s="8">
        <v>0</v>
      </c>
      <c r="I95" s="8">
        <v>0</v>
      </c>
      <c r="J95" s="8">
        <v>0</v>
      </c>
      <c r="L95" s="8">
        <v>0.48490682000000002</v>
      </c>
      <c r="M95" s="8">
        <v>4.0100746000000003</v>
      </c>
      <c r="N95" s="8">
        <v>0</v>
      </c>
      <c r="O95" s="8">
        <v>0</v>
      </c>
      <c r="P95" s="8">
        <v>0</v>
      </c>
    </row>
    <row r="96" spans="1:16" x14ac:dyDescent="0.15">
      <c r="A96" s="8" t="s">
        <v>175</v>
      </c>
      <c r="B96" s="10" t="s">
        <v>35</v>
      </c>
      <c r="C96" s="10">
        <v>134</v>
      </c>
      <c r="D96" s="10">
        <v>88</v>
      </c>
      <c r="E96" s="10" t="s">
        <v>35</v>
      </c>
      <c r="F96" s="8">
        <v>-0.22849014000000001</v>
      </c>
      <c r="G96" s="8">
        <v>-1.8985101</v>
      </c>
      <c r="H96" s="8">
        <v>8.4210520000000001E-3</v>
      </c>
      <c r="I96" s="8">
        <v>5.1327805999999997E-2</v>
      </c>
      <c r="J96" s="8">
        <v>0.996</v>
      </c>
      <c r="L96" s="8">
        <v>0.46287002999999999</v>
      </c>
      <c r="M96" s="8">
        <v>4.0042624</v>
      </c>
      <c r="N96" s="8">
        <v>0</v>
      </c>
      <c r="O96" s="8">
        <v>0</v>
      </c>
      <c r="P96" s="8">
        <v>0</v>
      </c>
    </row>
    <row r="97" spans="1:16" x14ac:dyDescent="0.15">
      <c r="A97" s="8" t="s">
        <v>124</v>
      </c>
      <c r="B97" s="10" t="s">
        <v>35</v>
      </c>
      <c r="C97" s="10">
        <v>83</v>
      </c>
      <c r="D97" s="10">
        <v>89</v>
      </c>
      <c r="E97" s="10" t="s">
        <v>35</v>
      </c>
      <c r="F97" s="8">
        <v>-0.13831118000000001</v>
      </c>
      <c r="G97" s="8">
        <v>-2.1277134000000002</v>
      </c>
      <c r="H97" s="8">
        <v>0</v>
      </c>
      <c r="I97" s="8">
        <v>2.1590522000000001E-2</v>
      </c>
      <c r="J97" s="8">
        <v>0.79</v>
      </c>
      <c r="L97" s="8">
        <v>0.23958835000000001</v>
      </c>
      <c r="M97" s="8">
        <v>3.9672740000000002</v>
      </c>
      <c r="N97" s="8">
        <v>0</v>
      </c>
      <c r="O97" s="8">
        <v>0</v>
      </c>
      <c r="P97" s="8">
        <v>0</v>
      </c>
    </row>
    <row r="98" spans="1:16" x14ac:dyDescent="0.15">
      <c r="A98" s="8" t="s">
        <v>171</v>
      </c>
      <c r="B98" s="10" t="s">
        <v>35</v>
      </c>
      <c r="C98" s="10">
        <v>130</v>
      </c>
      <c r="D98" s="10">
        <v>90</v>
      </c>
      <c r="E98" s="10" t="s">
        <v>35</v>
      </c>
      <c r="F98" s="8">
        <v>-0.1567364</v>
      </c>
      <c r="G98" s="8">
        <v>-1.91456</v>
      </c>
      <c r="H98" s="8">
        <v>9.5419849999999994E-3</v>
      </c>
      <c r="I98" s="8">
        <v>4.8909849999999998E-2</v>
      </c>
      <c r="J98" s="8">
        <v>0.99299999999999999</v>
      </c>
      <c r="L98" s="8">
        <v>0.31362649999999997</v>
      </c>
      <c r="M98" s="8">
        <v>3.9476909999999998</v>
      </c>
      <c r="N98" s="8">
        <v>0</v>
      </c>
      <c r="O98" s="8">
        <v>0</v>
      </c>
      <c r="P98" s="8">
        <v>0</v>
      </c>
    </row>
    <row r="99" spans="1:16" x14ac:dyDescent="0.15">
      <c r="A99" s="8" t="s">
        <v>224</v>
      </c>
      <c r="B99" s="10" t="s">
        <v>35</v>
      </c>
      <c r="C99" s="10">
        <v>183</v>
      </c>
      <c r="D99" s="10">
        <v>91</v>
      </c>
      <c r="E99" s="10" t="s">
        <v>35</v>
      </c>
      <c r="F99" s="8">
        <v>-0.14330836999999999</v>
      </c>
      <c r="G99" s="8">
        <v>-1.7786336</v>
      </c>
      <c r="H99" s="8">
        <v>2.1153847E-2</v>
      </c>
      <c r="I99" s="8">
        <v>7.411653E-2</v>
      </c>
      <c r="J99" s="8">
        <v>1</v>
      </c>
      <c r="L99" s="8">
        <v>0.30491066</v>
      </c>
      <c r="M99" s="8">
        <v>3.9372025000000002</v>
      </c>
      <c r="N99" s="8">
        <v>0</v>
      </c>
      <c r="O99" s="8">
        <v>0</v>
      </c>
      <c r="P99" s="8">
        <v>0</v>
      </c>
    </row>
    <row r="100" spans="1:16" x14ac:dyDescent="0.15">
      <c r="A100" s="8" t="s">
        <v>305</v>
      </c>
      <c r="B100" s="10" t="s">
        <v>35</v>
      </c>
      <c r="C100" s="10">
        <v>264</v>
      </c>
      <c r="D100" s="10">
        <v>92</v>
      </c>
      <c r="E100" s="10" t="s">
        <v>35</v>
      </c>
      <c r="F100" s="8">
        <v>-0.14574079000000001</v>
      </c>
      <c r="G100" s="8">
        <v>-1.5708035</v>
      </c>
      <c r="H100" s="8">
        <v>4.6938777000000001E-2</v>
      </c>
      <c r="I100" s="8">
        <v>0.14164925</v>
      </c>
      <c r="J100" s="8">
        <v>1</v>
      </c>
      <c r="L100" s="8">
        <v>0.35203299999999998</v>
      </c>
      <c r="M100" s="8">
        <v>3.9230350999999999</v>
      </c>
      <c r="N100" s="8">
        <v>0</v>
      </c>
      <c r="O100" s="8">
        <v>0</v>
      </c>
      <c r="P100" s="8">
        <v>0</v>
      </c>
    </row>
    <row r="101" spans="1:16" x14ac:dyDescent="0.15">
      <c r="A101" s="8" t="s">
        <v>240</v>
      </c>
      <c r="B101" s="10" t="s">
        <v>35</v>
      </c>
      <c r="C101" s="10">
        <v>199</v>
      </c>
      <c r="D101" s="10">
        <v>93</v>
      </c>
      <c r="E101" s="10" t="s">
        <v>35</v>
      </c>
      <c r="F101" s="8">
        <v>-0.16713781999999999</v>
      </c>
      <c r="G101" s="8">
        <v>-1.7318036999999999</v>
      </c>
      <c r="H101" s="8">
        <v>2.6804122999999999E-2</v>
      </c>
      <c r="I101" s="8">
        <v>8.6499049999999994E-2</v>
      </c>
      <c r="J101" s="8">
        <v>1</v>
      </c>
      <c r="L101" s="8">
        <v>0.36371692999999999</v>
      </c>
      <c r="M101" s="8">
        <v>3.9133952000000001</v>
      </c>
      <c r="N101" s="8">
        <v>0</v>
      </c>
      <c r="O101" s="8">
        <v>0</v>
      </c>
      <c r="P101" s="8">
        <v>0</v>
      </c>
    </row>
    <row r="102" spans="1:16" x14ac:dyDescent="0.15">
      <c r="A102" s="8" t="s">
        <v>81</v>
      </c>
      <c r="B102" s="10" t="s">
        <v>35</v>
      </c>
      <c r="C102" s="10">
        <v>40</v>
      </c>
      <c r="D102" s="10">
        <v>94</v>
      </c>
      <c r="E102" s="10" t="s">
        <v>35</v>
      </c>
      <c r="F102" s="8">
        <v>-0.26636442999999999</v>
      </c>
      <c r="G102" s="8">
        <v>-2.4570045</v>
      </c>
      <c r="H102" s="8">
        <v>0</v>
      </c>
      <c r="I102" s="8">
        <v>4.5692850000000002E-3</v>
      </c>
      <c r="J102" s="8">
        <v>0.14399999999999999</v>
      </c>
      <c r="L102" s="8">
        <v>0.41280428000000002</v>
      </c>
      <c r="M102" s="8">
        <v>3.8626141999999999</v>
      </c>
      <c r="N102" s="8">
        <v>0</v>
      </c>
      <c r="O102" s="8">
        <v>0</v>
      </c>
      <c r="P102" s="8">
        <v>0</v>
      </c>
    </row>
    <row r="103" spans="1:16" x14ac:dyDescent="0.15">
      <c r="A103" s="8" t="s">
        <v>337</v>
      </c>
      <c r="B103" s="10" t="s">
        <v>35</v>
      </c>
      <c r="C103" s="10">
        <v>296</v>
      </c>
      <c r="D103" s="10">
        <v>95</v>
      </c>
      <c r="E103" s="10" t="s">
        <v>35</v>
      </c>
      <c r="F103" s="8">
        <v>-0.1570424</v>
      </c>
      <c r="G103" s="8">
        <v>-1.5041975000000001</v>
      </c>
      <c r="H103" s="8">
        <v>7.0484580000000005E-2</v>
      </c>
      <c r="I103" s="8">
        <v>0.16886130999999999</v>
      </c>
      <c r="J103" s="8">
        <v>1</v>
      </c>
      <c r="L103" s="8">
        <v>0.38528733999999998</v>
      </c>
      <c r="M103" s="8">
        <v>3.8305118</v>
      </c>
      <c r="N103" s="8">
        <v>0</v>
      </c>
      <c r="O103" s="8">
        <v>0</v>
      </c>
      <c r="P103" s="8">
        <v>0</v>
      </c>
    </row>
    <row r="104" spans="1:16" x14ac:dyDescent="0.15">
      <c r="A104" s="8" t="s">
        <v>125</v>
      </c>
      <c r="B104" s="10" t="s">
        <v>35</v>
      </c>
      <c r="C104" s="10">
        <v>84</v>
      </c>
      <c r="D104" s="10">
        <v>96</v>
      </c>
      <c r="E104" s="10" t="s">
        <v>35</v>
      </c>
      <c r="F104" s="8">
        <v>-0.17734957000000001</v>
      </c>
      <c r="G104" s="8">
        <v>-2.117801</v>
      </c>
      <c r="H104" s="8">
        <v>1.9267823E-3</v>
      </c>
      <c r="I104" s="8">
        <v>2.2866108E-2</v>
      </c>
      <c r="J104" s="8">
        <v>0.80900000000000005</v>
      </c>
      <c r="L104" s="8">
        <v>0.30623131999999997</v>
      </c>
      <c r="M104" s="8">
        <v>3.8059592000000002</v>
      </c>
      <c r="N104" s="8">
        <v>0</v>
      </c>
      <c r="O104" s="8">
        <v>0</v>
      </c>
      <c r="P104" s="8">
        <v>0</v>
      </c>
    </row>
    <row r="105" spans="1:16" x14ac:dyDescent="0.15">
      <c r="A105" s="8" t="s">
        <v>84</v>
      </c>
      <c r="B105" s="10" t="s">
        <v>35</v>
      </c>
      <c r="C105" s="10">
        <v>43</v>
      </c>
      <c r="D105" s="10">
        <v>97</v>
      </c>
      <c r="E105" s="10" t="s">
        <v>35</v>
      </c>
      <c r="F105" s="8">
        <v>-0.12770405000000001</v>
      </c>
      <c r="G105" s="8">
        <v>-2.4322509999999999</v>
      </c>
      <c r="H105" s="8">
        <v>0</v>
      </c>
      <c r="I105" s="8">
        <v>5.1826722999999998E-3</v>
      </c>
      <c r="J105" s="8">
        <v>0.16800000000000001</v>
      </c>
      <c r="L105" s="8">
        <v>0.17117660000000001</v>
      </c>
      <c r="M105" s="8">
        <v>3.8030837000000002</v>
      </c>
      <c r="N105" s="8">
        <v>0</v>
      </c>
      <c r="O105" s="8">
        <v>0</v>
      </c>
      <c r="P105" s="8">
        <v>0</v>
      </c>
    </row>
    <row r="106" spans="1:16" x14ac:dyDescent="0.15">
      <c r="A106" s="8" t="s">
        <v>349</v>
      </c>
      <c r="B106" s="10" t="s">
        <v>35</v>
      </c>
      <c r="C106" s="10">
        <v>308</v>
      </c>
      <c r="D106" s="10">
        <v>98</v>
      </c>
      <c r="E106" s="10" t="s">
        <v>35</v>
      </c>
      <c r="F106" s="8">
        <v>-0.16903821999999999</v>
      </c>
      <c r="G106" s="8">
        <v>-1.4757442000000001</v>
      </c>
      <c r="H106" s="8">
        <v>7.0000000000000007E-2</v>
      </c>
      <c r="I106" s="8">
        <v>0.18431144999999999</v>
      </c>
      <c r="J106" s="8">
        <v>1</v>
      </c>
      <c r="L106" s="8">
        <v>0.40901616000000002</v>
      </c>
      <c r="M106" s="8">
        <v>3.7652947999999999</v>
      </c>
      <c r="N106" s="8">
        <v>0</v>
      </c>
      <c r="O106" s="8">
        <v>0</v>
      </c>
      <c r="P106" s="8">
        <v>0</v>
      </c>
    </row>
    <row r="107" spans="1:16" x14ac:dyDescent="0.15">
      <c r="A107" s="8" t="s">
        <v>119</v>
      </c>
      <c r="B107" s="10" t="s">
        <v>35</v>
      </c>
      <c r="C107" s="10">
        <v>78</v>
      </c>
      <c r="D107" s="10">
        <v>99</v>
      </c>
      <c r="E107" s="10" t="s">
        <v>35</v>
      </c>
      <c r="F107" s="8">
        <v>-0.22648132000000001</v>
      </c>
      <c r="G107" s="8">
        <v>-2.1589320000000001</v>
      </c>
      <c r="H107" s="8">
        <v>0</v>
      </c>
      <c r="I107" s="8">
        <v>1.8948177E-2</v>
      </c>
      <c r="J107" s="8">
        <v>0.73</v>
      </c>
      <c r="L107" s="8">
        <v>0.37472280000000002</v>
      </c>
      <c r="M107" s="8">
        <v>3.7603374000000001</v>
      </c>
      <c r="N107" s="8">
        <v>0</v>
      </c>
      <c r="O107" s="8">
        <v>0</v>
      </c>
      <c r="P107" s="8">
        <v>0</v>
      </c>
    </row>
    <row r="108" spans="1:16" x14ac:dyDescent="0.15">
      <c r="A108" s="8" t="s">
        <v>198</v>
      </c>
      <c r="B108" s="10" t="s">
        <v>35</v>
      </c>
      <c r="C108" s="10">
        <v>157</v>
      </c>
      <c r="D108" s="10">
        <v>100</v>
      </c>
      <c r="E108" s="10" t="s">
        <v>35</v>
      </c>
      <c r="F108" s="8">
        <v>-0.19334096000000001</v>
      </c>
      <c r="G108" s="8">
        <v>-1.8403229999999999</v>
      </c>
      <c r="H108" s="8">
        <v>1.1764706E-2</v>
      </c>
      <c r="I108" s="8">
        <v>6.1449694999999999E-2</v>
      </c>
      <c r="J108" s="8">
        <v>1</v>
      </c>
      <c r="L108" s="8">
        <v>0.3818665</v>
      </c>
      <c r="M108" s="8">
        <v>3.7565409999999999</v>
      </c>
      <c r="N108" s="8">
        <v>0</v>
      </c>
      <c r="O108" s="8">
        <v>0</v>
      </c>
      <c r="P108" s="8">
        <v>0</v>
      </c>
    </row>
    <row r="109" spans="1:16" x14ac:dyDescent="0.15">
      <c r="A109" s="8" t="s">
        <v>58</v>
      </c>
      <c r="B109" s="10" t="s">
        <v>35</v>
      </c>
      <c r="C109" s="10">
        <v>17</v>
      </c>
      <c r="D109" s="10">
        <v>101</v>
      </c>
      <c r="E109" s="10" t="s">
        <v>35</v>
      </c>
      <c r="F109" s="8">
        <v>-0.48250305999999998</v>
      </c>
      <c r="G109" s="8">
        <v>-2.9445747999999998</v>
      </c>
      <c r="H109" s="8">
        <v>0</v>
      </c>
      <c r="I109" s="9">
        <v>1.3084184000000001E-4</v>
      </c>
      <c r="J109" s="8">
        <v>2E-3</v>
      </c>
      <c r="L109" s="8">
        <v>0.59212180000000003</v>
      </c>
      <c r="M109" s="8">
        <v>3.7554905000000001</v>
      </c>
      <c r="N109" s="8">
        <v>0</v>
      </c>
      <c r="O109" s="8">
        <v>0</v>
      </c>
      <c r="P109" s="8">
        <v>0</v>
      </c>
    </row>
    <row r="110" spans="1:16" x14ac:dyDescent="0.15">
      <c r="A110" s="8" t="s">
        <v>365</v>
      </c>
      <c r="B110" s="10" t="s">
        <v>35</v>
      </c>
      <c r="C110" s="10">
        <v>324</v>
      </c>
      <c r="D110" s="10">
        <v>102</v>
      </c>
      <c r="E110" s="10" t="s">
        <v>35</v>
      </c>
      <c r="F110" s="8">
        <v>-0.1231954</v>
      </c>
      <c r="G110" s="8">
        <v>-1.4448958999999999</v>
      </c>
      <c r="H110" s="8">
        <v>8.8888889999999998E-2</v>
      </c>
      <c r="I110" s="8">
        <v>0.1999853</v>
      </c>
      <c r="J110" s="8">
        <v>1</v>
      </c>
      <c r="L110" s="8">
        <v>0.30559439999999999</v>
      </c>
      <c r="M110" s="8">
        <v>3.7242513000000002</v>
      </c>
      <c r="N110" s="8">
        <v>0</v>
      </c>
      <c r="O110" s="8">
        <v>0</v>
      </c>
      <c r="P110" s="8">
        <v>0</v>
      </c>
    </row>
    <row r="111" spans="1:16" x14ac:dyDescent="0.15">
      <c r="A111" s="8" t="s">
        <v>97</v>
      </c>
      <c r="B111" s="10" t="s">
        <v>35</v>
      </c>
      <c r="C111" s="10">
        <v>56</v>
      </c>
      <c r="D111" s="10">
        <v>103</v>
      </c>
      <c r="E111" s="10" t="s">
        <v>35</v>
      </c>
      <c r="F111" s="8">
        <v>-0.21641968</v>
      </c>
      <c r="G111" s="8">
        <v>-2.3105267999999999</v>
      </c>
      <c r="H111" s="8">
        <v>0</v>
      </c>
      <c r="I111" s="8">
        <v>1.0121062E-2</v>
      </c>
      <c r="J111" s="8">
        <v>0.39300000000000002</v>
      </c>
      <c r="L111" s="8">
        <v>0.34954536000000003</v>
      </c>
      <c r="M111" s="8">
        <v>3.7179142999999999</v>
      </c>
      <c r="N111" s="8">
        <v>0</v>
      </c>
      <c r="O111" s="8">
        <v>0</v>
      </c>
      <c r="P111" s="8">
        <v>0</v>
      </c>
    </row>
    <row r="112" spans="1:16" x14ac:dyDescent="0.15">
      <c r="A112" s="8" t="s">
        <v>235</v>
      </c>
      <c r="B112" s="10" t="s">
        <v>35</v>
      </c>
      <c r="C112" s="10">
        <v>194</v>
      </c>
      <c r="D112" s="10">
        <v>104</v>
      </c>
      <c r="E112" s="10" t="s">
        <v>35</v>
      </c>
      <c r="F112" s="8">
        <v>-0.18881178000000001</v>
      </c>
      <c r="G112" s="8">
        <v>-1.7488804</v>
      </c>
      <c r="H112" s="8">
        <v>1.7578125E-2</v>
      </c>
      <c r="I112" s="8">
        <v>8.1224489999999996E-2</v>
      </c>
      <c r="J112" s="8">
        <v>1</v>
      </c>
      <c r="L112" s="8">
        <v>0.39697402999999998</v>
      </c>
      <c r="M112" s="8">
        <v>3.7168025999999998</v>
      </c>
      <c r="N112" s="8">
        <v>0</v>
      </c>
      <c r="O112" s="8">
        <v>0</v>
      </c>
      <c r="P112" s="8">
        <v>0</v>
      </c>
    </row>
    <row r="113" spans="1:16" x14ac:dyDescent="0.15">
      <c r="A113" s="8" t="s">
        <v>182</v>
      </c>
      <c r="B113" s="10" t="s">
        <v>35</v>
      </c>
      <c r="C113" s="10">
        <v>141</v>
      </c>
      <c r="D113" s="10">
        <v>105</v>
      </c>
      <c r="E113" s="10" t="s">
        <v>35</v>
      </c>
      <c r="F113" s="8">
        <v>-0.20862600000000001</v>
      </c>
      <c r="G113" s="8">
        <v>-1.8745072</v>
      </c>
      <c r="H113" s="8">
        <v>1.2096773999999999E-2</v>
      </c>
      <c r="I113" s="8">
        <v>5.6537660000000003E-2</v>
      </c>
      <c r="J113" s="8">
        <v>0.999</v>
      </c>
      <c r="L113" s="8">
        <v>0.42261300000000002</v>
      </c>
      <c r="M113" s="8">
        <v>3.6986392000000001</v>
      </c>
      <c r="N113" s="8">
        <v>0</v>
      </c>
      <c r="O113" s="8">
        <v>0</v>
      </c>
      <c r="P113" s="8">
        <v>0</v>
      </c>
    </row>
    <row r="114" spans="1:16" x14ac:dyDescent="0.15">
      <c r="A114" s="8" t="s">
        <v>325</v>
      </c>
      <c r="B114" s="10" t="s">
        <v>35</v>
      </c>
      <c r="C114" s="10">
        <v>284</v>
      </c>
      <c r="D114" s="10">
        <v>106</v>
      </c>
      <c r="E114" s="10" t="s">
        <v>35</v>
      </c>
      <c r="F114" s="8">
        <v>-0.16242164000000001</v>
      </c>
      <c r="G114" s="8">
        <v>-1.528027</v>
      </c>
      <c r="H114" s="8">
        <v>4.8449613000000002E-2</v>
      </c>
      <c r="I114" s="8">
        <v>0.15905691999999999</v>
      </c>
      <c r="J114" s="8">
        <v>1</v>
      </c>
      <c r="L114" s="8">
        <v>0.37077492000000001</v>
      </c>
      <c r="M114" s="8">
        <v>3.6436608000000001</v>
      </c>
      <c r="N114" s="8">
        <v>0</v>
      </c>
      <c r="O114" s="8">
        <v>0</v>
      </c>
      <c r="P114" s="8">
        <v>0</v>
      </c>
    </row>
    <row r="115" spans="1:16" x14ac:dyDescent="0.15">
      <c r="A115" s="8" t="s">
        <v>283</v>
      </c>
      <c r="B115" s="10" t="s">
        <v>35</v>
      </c>
      <c r="C115" s="10">
        <v>242</v>
      </c>
      <c r="D115" s="10">
        <v>107</v>
      </c>
      <c r="E115" s="10" t="s">
        <v>35</v>
      </c>
      <c r="F115" s="8">
        <v>-0.21003188</v>
      </c>
      <c r="G115" s="8">
        <v>-1.6274238999999999</v>
      </c>
      <c r="H115" s="8">
        <v>4.0983605999999999E-2</v>
      </c>
      <c r="I115" s="8">
        <v>0.11850698</v>
      </c>
      <c r="J115" s="8">
        <v>1</v>
      </c>
      <c r="L115" s="8">
        <v>0.46994793000000001</v>
      </c>
      <c r="M115" s="8">
        <v>3.6324302999999998</v>
      </c>
      <c r="N115" s="8">
        <v>0</v>
      </c>
      <c r="O115" s="8">
        <v>0</v>
      </c>
      <c r="P115" s="8">
        <v>0</v>
      </c>
    </row>
    <row r="116" spans="1:16" x14ac:dyDescent="0.15">
      <c r="A116" s="8" t="s">
        <v>393</v>
      </c>
      <c r="B116" s="10" t="s">
        <v>35</v>
      </c>
      <c r="C116" s="10">
        <v>352</v>
      </c>
      <c r="D116" s="10">
        <v>108</v>
      </c>
      <c r="E116" s="10" t="s">
        <v>35</v>
      </c>
      <c r="F116" s="8">
        <v>-0.14624024999999999</v>
      </c>
      <c r="G116" s="8">
        <v>-1.3831838000000001</v>
      </c>
      <c r="H116" s="8">
        <v>0.11563169</v>
      </c>
      <c r="I116" s="8">
        <v>0.2364848</v>
      </c>
      <c r="J116" s="8">
        <v>1</v>
      </c>
      <c r="L116" s="8">
        <v>0.36354214000000001</v>
      </c>
      <c r="M116" s="8">
        <v>3.6311374000000001</v>
      </c>
      <c r="N116" s="8">
        <v>0</v>
      </c>
      <c r="O116" s="8">
        <v>0</v>
      </c>
      <c r="P116" s="8">
        <v>0</v>
      </c>
    </row>
    <row r="117" spans="1:16" x14ac:dyDescent="0.15">
      <c r="A117" s="8" t="s">
        <v>261</v>
      </c>
      <c r="B117" s="10" t="s">
        <v>35</v>
      </c>
      <c r="C117" s="10">
        <v>220</v>
      </c>
      <c r="D117" s="10">
        <v>109</v>
      </c>
      <c r="E117" s="10" t="s">
        <v>35</v>
      </c>
      <c r="F117" s="8">
        <v>-0.20749147000000001</v>
      </c>
      <c r="G117" s="8">
        <v>-1.6823882999999999</v>
      </c>
      <c r="H117" s="8">
        <v>3.9179104999999999E-2</v>
      </c>
      <c r="I117" s="8">
        <v>0.10069314</v>
      </c>
      <c r="J117" s="8">
        <v>1</v>
      </c>
      <c r="L117" s="8">
        <v>0.44606226999999998</v>
      </c>
      <c r="M117" s="8">
        <v>3.6179795000000001</v>
      </c>
      <c r="N117" s="8">
        <v>0</v>
      </c>
      <c r="O117" s="8">
        <v>0</v>
      </c>
      <c r="P117" s="8">
        <v>0</v>
      </c>
    </row>
    <row r="118" spans="1:16" x14ac:dyDescent="0.15">
      <c r="A118" s="8" t="s">
        <v>79</v>
      </c>
      <c r="B118" s="10" t="s">
        <v>35</v>
      </c>
      <c r="C118" s="10">
        <v>38</v>
      </c>
      <c r="D118" s="10">
        <v>110</v>
      </c>
      <c r="E118" s="10" t="s">
        <v>35</v>
      </c>
      <c r="F118" s="8">
        <v>-0.24769853</v>
      </c>
      <c r="G118" s="8">
        <v>-2.4843030000000002</v>
      </c>
      <c r="H118" s="8">
        <v>0</v>
      </c>
      <c r="I118" s="8">
        <v>4.0780202999999996E-3</v>
      </c>
      <c r="J118" s="8">
        <v>0.123</v>
      </c>
      <c r="L118" s="8">
        <v>0.34181008000000002</v>
      </c>
      <c r="M118" s="8">
        <v>3.6002556999999999</v>
      </c>
      <c r="N118" s="8">
        <v>0</v>
      </c>
      <c r="O118" s="8">
        <v>0</v>
      </c>
      <c r="P118" s="8">
        <v>0</v>
      </c>
    </row>
    <row r="119" spans="1:16" x14ac:dyDescent="0.15">
      <c r="A119" s="8" t="s">
        <v>169</v>
      </c>
      <c r="B119" s="10" t="s">
        <v>35</v>
      </c>
      <c r="C119" s="10">
        <v>128</v>
      </c>
      <c r="D119" s="10">
        <v>111</v>
      </c>
      <c r="E119" s="10" t="s">
        <v>35</v>
      </c>
      <c r="F119" s="8">
        <v>-0.25825343000000001</v>
      </c>
      <c r="G119" s="8">
        <v>-1.924445</v>
      </c>
      <c r="H119" s="8">
        <v>1.0183299E-2</v>
      </c>
      <c r="I119" s="8">
        <v>4.6958778E-2</v>
      </c>
      <c r="J119" s="8">
        <v>0.99199999999999999</v>
      </c>
      <c r="L119" s="8">
        <v>0.46336256999999997</v>
      </c>
      <c r="M119" s="8">
        <v>3.5944273</v>
      </c>
      <c r="N119" s="8">
        <v>0</v>
      </c>
      <c r="O119" s="8">
        <v>0</v>
      </c>
      <c r="P119" s="8">
        <v>0</v>
      </c>
    </row>
    <row r="120" spans="1:16" x14ac:dyDescent="0.15">
      <c r="A120" s="8" t="s">
        <v>215</v>
      </c>
      <c r="B120" s="10" t="s">
        <v>35</v>
      </c>
      <c r="C120" s="10">
        <v>174</v>
      </c>
      <c r="D120" s="10">
        <v>112</v>
      </c>
      <c r="E120" s="10" t="s">
        <v>35</v>
      </c>
      <c r="F120" s="8">
        <v>-0.13543503000000001</v>
      </c>
      <c r="G120" s="8">
        <v>-1.80975</v>
      </c>
      <c r="H120" s="8">
        <v>2.0072993000000001E-2</v>
      </c>
      <c r="I120" s="8">
        <v>6.5744095000000002E-2</v>
      </c>
      <c r="J120" s="8">
        <v>1</v>
      </c>
      <c r="L120" s="8">
        <v>0.24184573000000001</v>
      </c>
      <c r="M120" s="8">
        <v>3.5694675</v>
      </c>
      <c r="N120" s="8">
        <v>0</v>
      </c>
      <c r="O120" s="8">
        <v>0</v>
      </c>
      <c r="P120" s="8">
        <v>0</v>
      </c>
    </row>
    <row r="121" spans="1:16" x14ac:dyDescent="0.15">
      <c r="A121" s="8" t="s">
        <v>383</v>
      </c>
      <c r="B121" s="10" t="s">
        <v>35</v>
      </c>
      <c r="C121" s="10">
        <v>342</v>
      </c>
      <c r="D121" s="10">
        <v>113</v>
      </c>
      <c r="E121" s="10" t="s">
        <v>35</v>
      </c>
      <c r="F121" s="8">
        <v>-0.2246127</v>
      </c>
      <c r="G121" s="8">
        <v>-1.4043869</v>
      </c>
      <c r="H121" s="8">
        <v>0.13438736000000001</v>
      </c>
      <c r="I121" s="8">
        <v>0.22340347999999999</v>
      </c>
      <c r="J121" s="8">
        <v>1</v>
      </c>
      <c r="L121" s="8">
        <v>0.56859499999999996</v>
      </c>
      <c r="M121" s="8">
        <v>3.5613429999999999</v>
      </c>
      <c r="N121" s="8">
        <v>0</v>
      </c>
      <c r="O121" s="8">
        <v>0</v>
      </c>
      <c r="P121" s="8">
        <v>0</v>
      </c>
    </row>
    <row r="122" spans="1:16" x14ac:dyDescent="0.15">
      <c r="A122" s="8" t="s">
        <v>153</v>
      </c>
      <c r="B122" s="10" t="s">
        <v>35</v>
      </c>
      <c r="C122" s="10">
        <v>112</v>
      </c>
      <c r="D122" s="10">
        <v>114</v>
      </c>
      <c r="E122" s="10" t="s">
        <v>35</v>
      </c>
      <c r="F122" s="8">
        <v>-0.22585577000000001</v>
      </c>
      <c r="G122" s="8">
        <v>-2.0141076999999998</v>
      </c>
      <c r="H122" s="8">
        <v>8.0000000000000002E-3</v>
      </c>
      <c r="I122" s="8">
        <v>3.2171637000000003E-2</v>
      </c>
      <c r="J122" s="8">
        <v>0.96299999999999997</v>
      </c>
      <c r="L122" s="8">
        <v>0.39013009999999998</v>
      </c>
      <c r="M122" s="8">
        <v>3.5575258999999999</v>
      </c>
      <c r="N122" s="8">
        <v>0</v>
      </c>
      <c r="O122" s="8">
        <v>0</v>
      </c>
      <c r="P122" s="8">
        <v>0</v>
      </c>
    </row>
    <row r="123" spans="1:16" x14ac:dyDescent="0.15">
      <c r="A123" s="8" t="s">
        <v>106</v>
      </c>
      <c r="B123" s="10" t="s">
        <v>35</v>
      </c>
      <c r="C123" s="10">
        <v>65</v>
      </c>
      <c r="D123" s="10">
        <v>115</v>
      </c>
      <c r="E123" s="10" t="s">
        <v>35</v>
      </c>
      <c r="F123" s="8">
        <v>-0.40464030000000001</v>
      </c>
      <c r="G123" s="8">
        <v>-2.2181003000000001</v>
      </c>
      <c r="H123" s="8">
        <v>0</v>
      </c>
      <c r="I123" s="8">
        <v>1.5267937000000001E-2</v>
      </c>
      <c r="J123" s="8">
        <v>0.58399999999999996</v>
      </c>
      <c r="L123" s="8">
        <v>0.60658555999999997</v>
      </c>
      <c r="M123" s="8">
        <v>3.4764140000000001</v>
      </c>
      <c r="N123" s="8">
        <v>0</v>
      </c>
      <c r="O123" s="8">
        <v>0</v>
      </c>
      <c r="P123" s="8">
        <v>0</v>
      </c>
    </row>
    <row r="124" spans="1:16" x14ac:dyDescent="0.15">
      <c r="A124" s="8" t="s">
        <v>399</v>
      </c>
      <c r="B124" s="10" t="s">
        <v>35</v>
      </c>
      <c r="C124" s="10">
        <v>358</v>
      </c>
      <c r="D124" s="10">
        <v>116</v>
      </c>
      <c r="E124" s="10" t="s">
        <v>35</v>
      </c>
      <c r="F124" s="8">
        <v>-0.12167974600000001</v>
      </c>
      <c r="G124" s="8">
        <v>-1.3666621000000001</v>
      </c>
      <c r="H124" s="8">
        <v>0.112676054</v>
      </c>
      <c r="I124" s="8">
        <v>0.24863937</v>
      </c>
      <c r="J124" s="8">
        <v>1</v>
      </c>
      <c r="L124" s="8">
        <v>0.28858083000000001</v>
      </c>
      <c r="M124" s="8">
        <v>3.4556985</v>
      </c>
      <c r="N124" s="8">
        <v>0</v>
      </c>
      <c r="O124" s="8">
        <v>0</v>
      </c>
      <c r="P124" s="8">
        <v>0</v>
      </c>
    </row>
    <row r="125" spans="1:16" x14ac:dyDescent="0.15">
      <c r="A125" s="8" t="s">
        <v>203</v>
      </c>
      <c r="B125" s="10" t="s">
        <v>35</v>
      </c>
      <c r="C125" s="10">
        <v>162</v>
      </c>
      <c r="D125" s="10">
        <v>117</v>
      </c>
      <c r="E125" s="10" t="s">
        <v>35</v>
      </c>
      <c r="F125" s="8">
        <v>-0.27621126000000001</v>
      </c>
      <c r="G125" s="8">
        <v>-1.8288594</v>
      </c>
      <c r="H125" s="8">
        <v>1.0822511E-2</v>
      </c>
      <c r="I125" s="8">
        <v>6.3699179999999994E-2</v>
      </c>
      <c r="J125" s="8">
        <v>1</v>
      </c>
      <c r="L125" s="8">
        <v>0.49961813999999999</v>
      </c>
      <c r="M125" s="8">
        <v>3.4536076000000002</v>
      </c>
      <c r="N125" s="8">
        <v>0</v>
      </c>
      <c r="O125" s="8">
        <v>0</v>
      </c>
      <c r="P125" s="8">
        <v>0</v>
      </c>
    </row>
    <row r="126" spans="1:16" x14ac:dyDescent="0.15">
      <c r="A126" s="8" t="s">
        <v>326</v>
      </c>
      <c r="B126" s="10" t="s">
        <v>35</v>
      </c>
      <c r="C126" s="10">
        <v>285</v>
      </c>
      <c r="D126" s="10">
        <v>118</v>
      </c>
      <c r="E126" s="10" t="s">
        <v>35</v>
      </c>
      <c r="F126" s="8">
        <v>-0.17233734000000001</v>
      </c>
      <c r="G126" s="8">
        <v>-1.523693</v>
      </c>
      <c r="H126" s="8">
        <v>6.0721061999999999E-2</v>
      </c>
      <c r="I126" s="8">
        <v>0.16172302</v>
      </c>
      <c r="J126" s="8">
        <v>1</v>
      </c>
      <c r="L126" s="8">
        <v>0.37964167999999998</v>
      </c>
      <c r="M126" s="8">
        <v>3.4381219999999999</v>
      </c>
      <c r="N126" s="8">
        <v>0</v>
      </c>
      <c r="O126" s="8">
        <v>0</v>
      </c>
      <c r="P126" s="8">
        <v>0</v>
      </c>
    </row>
    <row r="127" spans="1:16" x14ac:dyDescent="0.15">
      <c r="A127" s="8" t="s">
        <v>254</v>
      </c>
      <c r="B127" s="10" t="s">
        <v>35</v>
      </c>
      <c r="C127" s="10">
        <v>213</v>
      </c>
      <c r="D127" s="10">
        <v>119</v>
      </c>
      <c r="E127" s="10" t="s">
        <v>35</v>
      </c>
      <c r="F127" s="8">
        <v>-0.28364267999999998</v>
      </c>
      <c r="G127" s="8">
        <v>-1.7071008999999999</v>
      </c>
      <c r="H127" s="8">
        <v>3.5785287999999998E-2</v>
      </c>
      <c r="I127" s="8">
        <v>9.1667200000000004E-2</v>
      </c>
      <c r="J127" s="8">
        <v>1</v>
      </c>
      <c r="L127" s="8">
        <v>0.55680984</v>
      </c>
      <c r="M127" s="8">
        <v>3.4281518000000002</v>
      </c>
      <c r="N127" s="8">
        <v>0</v>
      </c>
      <c r="O127" s="8">
        <v>0</v>
      </c>
      <c r="P127" s="8">
        <v>0</v>
      </c>
    </row>
    <row r="128" spans="1:16" x14ac:dyDescent="0.15">
      <c r="A128" s="8" t="s">
        <v>102</v>
      </c>
      <c r="B128" s="10" t="s">
        <v>35</v>
      </c>
      <c r="C128" s="10">
        <v>61</v>
      </c>
      <c r="D128" s="10">
        <v>120</v>
      </c>
      <c r="E128" s="10" t="s">
        <v>35</v>
      </c>
      <c r="F128" s="8">
        <v>-0.29014188000000002</v>
      </c>
      <c r="G128" s="8">
        <v>-2.2526666999999998</v>
      </c>
      <c r="H128" s="8">
        <v>2.020202E-3</v>
      </c>
      <c r="I128" s="8">
        <v>1.3425042999999999E-2</v>
      </c>
      <c r="J128" s="8">
        <v>0.50800000000000001</v>
      </c>
      <c r="L128" s="8">
        <v>0.4102635</v>
      </c>
      <c r="M128" s="8">
        <v>3.4276947999999998</v>
      </c>
      <c r="N128" s="8">
        <v>0</v>
      </c>
      <c r="O128" s="8">
        <v>0</v>
      </c>
      <c r="P128" s="8">
        <v>0</v>
      </c>
    </row>
    <row r="129" spans="1:16" x14ac:dyDescent="0.15">
      <c r="A129" s="8" t="s">
        <v>317</v>
      </c>
      <c r="B129" s="10" t="s">
        <v>35</v>
      </c>
      <c r="C129" s="10">
        <v>276</v>
      </c>
      <c r="D129" s="10">
        <v>121</v>
      </c>
      <c r="E129" s="10" t="s">
        <v>35</v>
      </c>
      <c r="F129" s="8">
        <v>-0.10070844</v>
      </c>
      <c r="G129" s="8">
        <v>-1.5361146999999999</v>
      </c>
      <c r="H129" s="8">
        <v>6.8181820000000004E-2</v>
      </c>
      <c r="I129" s="8">
        <v>0.15767234999999999</v>
      </c>
      <c r="J129" s="8">
        <v>1</v>
      </c>
      <c r="L129" s="8">
        <v>0.20504500000000001</v>
      </c>
      <c r="M129" s="8">
        <v>3.4249287000000002</v>
      </c>
      <c r="N129" s="8">
        <v>0</v>
      </c>
      <c r="O129" s="8">
        <v>0</v>
      </c>
      <c r="P129" s="8">
        <v>0</v>
      </c>
    </row>
    <row r="130" spans="1:16" x14ac:dyDescent="0.15">
      <c r="A130" s="8" t="s">
        <v>272</v>
      </c>
      <c r="B130" s="10" t="s">
        <v>35</v>
      </c>
      <c r="C130" s="10">
        <v>231</v>
      </c>
      <c r="D130" s="10">
        <v>122</v>
      </c>
      <c r="E130" s="10" t="s">
        <v>35</v>
      </c>
      <c r="F130" s="8">
        <v>-0.22090614</v>
      </c>
      <c r="G130" s="8">
        <v>-1.6561402999999999</v>
      </c>
      <c r="H130" s="8">
        <v>2.5844929999999999E-2</v>
      </c>
      <c r="I130" s="8">
        <v>0.108701855</v>
      </c>
      <c r="J130" s="8">
        <v>1</v>
      </c>
      <c r="L130" s="8">
        <v>0.43622673000000001</v>
      </c>
      <c r="M130" s="8">
        <v>3.4073262</v>
      </c>
      <c r="N130" s="8">
        <v>0</v>
      </c>
      <c r="O130" s="8">
        <v>0</v>
      </c>
      <c r="P130" s="8">
        <v>0</v>
      </c>
    </row>
    <row r="131" spans="1:16" x14ac:dyDescent="0.15">
      <c r="A131" s="8" t="s">
        <v>257</v>
      </c>
      <c r="B131" s="10" t="s">
        <v>35</v>
      </c>
      <c r="C131" s="10">
        <v>216</v>
      </c>
      <c r="D131" s="10">
        <v>123</v>
      </c>
      <c r="E131" s="10" t="s">
        <v>35</v>
      </c>
      <c r="F131" s="8">
        <v>-0.21318519</v>
      </c>
      <c r="G131" s="8">
        <v>-1.6990916</v>
      </c>
      <c r="H131" s="8">
        <v>2.2633744000000001E-2</v>
      </c>
      <c r="I131" s="8">
        <v>9.4184420000000005E-2</v>
      </c>
      <c r="J131" s="8">
        <v>1</v>
      </c>
      <c r="L131" s="8">
        <v>0.40350570000000002</v>
      </c>
      <c r="M131" s="8">
        <v>3.4008400000000001</v>
      </c>
      <c r="N131" s="8">
        <v>0</v>
      </c>
      <c r="O131" s="8">
        <v>0</v>
      </c>
      <c r="P131" s="8">
        <v>0</v>
      </c>
    </row>
    <row r="132" spans="1:16" x14ac:dyDescent="0.15">
      <c r="A132" s="8" t="s">
        <v>208</v>
      </c>
      <c r="B132" s="10" t="s">
        <v>35</v>
      </c>
      <c r="C132" s="10">
        <v>167</v>
      </c>
      <c r="D132" s="10">
        <v>124</v>
      </c>
      <c r="E132" s="10" t="s">
        <v>35</v>
      </c>
      <c r="F132" s="8">
        <v>-0.2025942</v>
      </c>
      <c r="G132" s="8">
        <v>-1.8221852999999999</v>
      </c>
      <c r="H132" s="8">
        <v>1.8404908000000001E-2</v>
      </c>
      <c r="I132" s="8">
        <v>6.3784315999999994E-2</v>
      </c>
      <c r="J132" s="8">
        <v>1</v>
      </c>
      <c r="L132" s="8">
        <v>0.36013693000000002</v>
      </c>
      <c r="M132" s="8">
        <v>3.3997725999999999</v>
      </c>
      <c r="N132" s="8">
        <v>0</v>
      </c>
      <c r="O132" s="8">
        <v>0</v>
      </c>
      <c r="P132" s="8">
        <v>0</v>
      </c>
    </row>
    <row r="133" spans="1:16" x14ac:dyDescent="0.15">
      <c r="A133" s="8" t="s">
        <v>107</v>
      </c>
      <c r="B133" s="10" t="s">
        <v>35</v>
      </c>
      <c r="C133" s="10">
        <v>66</v>
      </c>
      <c r="D133" s="10">
        <v>125</v>
      </c>
      <c r="E133" s="10" t="s">
        <v>35</v>
      </c>
      <c r="F133" s="8">
        <v>-0.21155750000000001</v>
      </c>
      <c r="G133" s="8">
        <v>-2.2111074999999998</v>
      </c>
      <c r="H133" s="8">
        <v>0</v>
      </c>
      <c r="I133" s="8">
        <v>1.5826315000000001E-2</v>
      </c>
      <c r="J133" s="8">
        <v>0.60199999999999998</v>
      </c>
      <c r="L133" s="8">
        <v>0.30208305000000002</v>
      </c>
      <c r="M133" s="8">
        <v>3.3959443999999999</v>
      </c>
      <c r="N133" s="8">
        <v>0</v>
      </c>
      <c r="O133" s="8">
        <v>0</v>
      </c>
      <c r="P133" s="8">
        <v>0</v>
      </c>
    </row>
    <row r="134" spans="1:16" x14ac:dyDescent="0.15">
      <c r="A134" s="8" t="s">
        <v>301</v>
      </c>
      <c r="B134" s="10" t="s">
        <v>35</v>
      </c>
      <c r="C134" s="10">
        <v>260</v>
      </c>
      <c r="D134" s="10">
        <v>126</v>
      </c>
      <c r="E134" s="10" t="s">
        <v>35</v>
      </c>
      <c r="F134" s="8">
        <v>-0.24751176</v>
      </c>
      <c r="G134" s="8">
        <v>-1.5851214</v>
      </c>
      <c r="H134" s="8">
        <v>4.7717843000000003E-2</v>
      </c>
      <c r="I134" s="8">
        <v>0.13499857000000001</v>
      </c>
      <c r="J134" s="8">
        <v>1</v>
      </c>
      <c r="L134" s="8">
        <v>0.52406189999999997</v>
      </c>
      <c r="M134" s="8">
        <v>3.3946266</v>
      </c>
      <c r="N134" s="8">
        <v>0</v>
      </c>
      <c r="O134" s="8">
        <v>0</v>
      </c>
      <c r="P134" s="8">
        <v>0</v>
      </c>
    </row>
    <row r="135" spans="1:16" x14ac:dyDescent="0.15">
      <c r="A135" s="8" t="s">
        <v>284</v>
      </c>
      <c r="B135" s="10" t="s">
        <v>35</v>
      </c>
      <c r="C135" s="10">
        <v>243</v>
      </c>
      <c r="D135" s="10">
        <v>127</v>
      </c>
      <c r="E135" s="10" t="s">
        <v>35</v>
      </c>
      <c r="F135" s="8">
        <v>-0.22729104999999999</v>
      </c>
      <c r="G135" s="8">
        <v>-1.625607</v>
      </c>
      <c r="H135" s="8">
        <v>4.5275589999999998E-2</v>
      </c>
      <c r="I135" s="8">
        <v>0.11907136</v>
      </c>
      <c r="J135" s="8">
        <v>1</v>
      </c>
      <c r="L135" s="8">
        <v>0.47248574999999998</v>
      </c>
      <c r="M135" s="8">
        <v>3.393913</v>
      </c>
      <c r="N135" s="8">
        <v>0</v>
      </c>
      <c r="O135" s="8">
        <v>0</v>
      </c>
      <c r="P135" s="8">
        <v>0</v>
      </c>
    </row>
    <row r="136" spans="1:16" x14ac:dyDescent="0.15">
      <c r="A136" s="8" t="s">
        <v>137</v>
      </c>
      <c r="B136" s="10" t="s">
        <v>35</v>
      </c>
      <c r="C136" s="10">
        <v>96</v>
      </c>
      <c r="D136" s="10">
        <v>128</v>
      </c>
      <c r="E136" s="10" t="s">
        <v>35</v>
      </c>
      <c r="F136" s="8">
        <v>-0.20233660000000001</v>
      </c>
      <c r="G136" s="8">
        <v>-2.0730900000000001</v>
      </c>
      <c r="H136" s="8">
        <v>3.9920160000000001E-3</v>
      </c>
      <c r="I136" s="8">
        <v>2.6357459999999999E-2</v>
      </c>
      <c r="J136" s="8">
        <v>0.88300000000000001</v>
      </c>
      <c r="L136" s="8">
        <v>0.31953415000000002</v>
      </c>
      <c r="M136" s="8">
        <v>3.3906125999999999</v>
      </c>
      <c r="N136" s="8">
        <v>0</v>
      </c>
      <c r="O136" s="8">
        <v>0</v>
      </c>
      <c r="P136" s="8">
        <v>0</v>
      </c>
    </row>
    <row r="137" spans="1:16" x14ac:dyDescent="0.15">
      <c r="A137" s="8" t="s">
        <v>95</v>
      </c>
      <c r="B137" s="10" t="s">
        <v>35</v>
      </c>
      <c r="C137" s="10">
        <v>54</v>
      </c>
      <c r="D137" s="10">
        <v>129</v>
      </c>
      <c r="E137" s="10" t="s">
        <v>35</v>
      </c>
      <c r="F137" s="8">
        <v>-0.245729</v>
      </c>
      <c r="G137" s="8">
        <v>-2.3215691999999999</v>
      </c>
      <c r="H137" s="8">
        <v>2.0491801999999999E-3</v>
      </c>
      <c r="I137" s="8">
        <v>9.8144259999999994E-3</v>
      </c>
      <c r="J137" s="8">
        <v>0.372</v>
      </c>
      <c r="L137" s="8">
        <v>0.35761209999999999</v>
      </c>
      <c r="M137" s="8">
        <v>3.3789904000000002</v>
      </c>
      <c r="N137" s="8">
        <v>0</v>
      </c>
      <c r="O137" s="8">
        <v>0</v>
      </c>
      <c r="P137" s="8">
        <v>0</v>
      </c>
    </row>
    <row r="138" spans="1:16" x14ac:dyDescent="0.15">
      <c r="A138" s="8" t="s">
        <v>295</v>
      </c>
      <c r="B138" s="10" t="s">
        <v>35</v>
      </c>
      <c r="C138" s="10">
        <v>254</v>
      </c>
      <c r="D138" s="10">
        <v>130</v>
      </c>
      <c r="E138" s="10" t="s">
        <v>35</v>
      </c>
      <c r="F138" s="8">
        <v>-0.18830374</v>
      </c>
      <c r="G138" s="8">
        <v>-1.5963566</v>
      </c>
      <c r="H138" s="8">
        <v>4.8879836000000003E-2</v>
      </c>
      <c r="I138" s="8">
        <v>0.13120624</v>
      </c>
      <c r="J138" s="8">
        <v>1</v>
      </c>
      <c r="L138" s="8">
        <v>0.39178836</v>
      </c>
      <c r="M138" s="8">
        <v>3.3664385999999999</v>
      </c>
      <c r="N138" s="8">
        <v>0</v>
      </c>
      <c r="O138" s="8">
        <v>0</v>
      </c>
      <c r="P138" s="8">
        <v>0</v>
      </c>
    </row>
    <row r="139" spans="1:16" x14ac:dyDescent="0.15">
      <c r="A139" s="8" t="s">
        <v>251</v>
      </c>
      <c r="B139" s="10" t="s">
        <v>35</v>
      </c>
      <c r="C139" s="10">
        <v>210</v>
      </c>
      <c r="D139" s="10">
        <v>131</v>
      </c>
      <c r="E139" s="10" t="s">
        <v>35</v>
      </c>
      <c r="F139" s="8">
        <v>-0.24780563</v>
      </c>
      <c r="G139" s="8">
        <v>-1.7105176</v>
      </c>
      <c r="H139" s="8">
        <v>2.6859503E-2</v>
      </c>
      <c r="I139" s="8">
        <v>9.1605329999999999E-2</v>
      </c>
      <c r="J139" s="8">
        <v>1</v>
      </c>
      <c r="L139" s="8">
        <v>0.45083097</v>
      </c>
      <c r="M139" s="8">
        <v>3.3580226999999998</v>
      </c>
      <c r="N139" s="8">
        <v>0</v>
      </c>
      <c r="O139" s="8">
        <v>0</v>
      </c>
      <c r="P139" s="8">
        <v>0</v>
      </c>
    </row>
    <row r="140" spans="1:16" x14ac:dyDescent="0.15">
      <c r="A140" s="8" t="s">
        <v>133</v>
      </c>
      <c r="B140" s="10" t="s">
        <v>35</v>
      </c>
      <c r="C140" s="10">
        <v>92</v>
      </c>
      <c r="D140" s="10">
        <v>132</v>
      </c>
      <c r="E140" s="10" t="s">
        <v>35</v>
      </c>
      <c r="F140" s="8">
        <v>-0.15793637999999999</v>
      </c>
      <c r="G140" s="8">
        <v>-2.0876039999999998</v>
      </c>
      <c r="H140" s="8">
        <v>1.0638297999999999E-2</v>
      </c>
      <c r="I140" s="8">
        <v>2.5374481000000001E-2</v>
      </c>
      <c r="J140" s="8">
        <v>0.86</v>
      </c>
      <c r="L140" s="8">
        <v>0.23693239999999999</v>
      </c>
      <c r="M140" s="8">
        <v>3.3211086000000001</v>
      </c>
      <c r="N140" s="8">
        <v>0</v>
      </c>
      <c r="O140" s="8">
        <v>0</v>
      </c>
      <c r="P140" s="8">
        <v>0</v>
      </c>
    </row>
    <row r="141" spans="1:16" x14ac:dyDescent="0.15">
      <c r="A141" s="8" t="s">
        <v>227</v>
      </c>
      <c r="B141" s="10" t="s">
        <v>35</v>
      </c>
      <c r="C141" s="10">
        <v>186</v>
      </c>
      <c r="D141" s="10">
        <v>133</v>
      </c>
      <c r="E141" s="10" t="s">
        <v>35</v>
      </c>
      <c r="F141" s="8">
        <v>-0.24239983000000001</v>
      </c>
      <c r="G141" s="8">
        <v>-1.7724470999999999</v>
      </c>
      <c r="H141" s="8">
        <v>2.7777777999999999E-2</v>
      </c>
      <c r="I141" s="8">
        <v>7.5762874999999993E-2</v>
      </c>
      <c r="J141" s="8">
        <v>1</v>
      </c>
      <c r="L141" s="8">
        <v>0.42151423999999998</v>
      </c>
      <c r="M141" s="8">
        <v>3.3091276000000001</v>
      </c>
      <c r="N141" s="8">
        <v>0</v>
      </c>
      <c r="O141" s="8">
        <v>0</v>
      </c>
      <c r="P141" s="8">
        <v>0</v>
      </c>
    </row>
    <row r="142" spans="1:16" x14ac:dyDescent="0.15">
      <c r="A142" s="8" t="s">
        <v>381</v>
      </c>
      <c r="B142" s="10" t="s">
        <v>35</v>
      </c>
      <c r="C142" s="10">
        <v>340</v>
      </c>
      <c r="D142" s="10">
        <v>134</v>
      </c>
      <c r="E142" s="10" t="s">
        <v>35</v>
      </c>
      <c r="F142" s="8">
        <v>-0.15675367000000001</v>
      </c>
      <c r="G142" s="8">
        <v>-1.4107987</v>
      </c>
      <c r="H142" s="8">
        <v>0.11044176999999999</v>
      </c>
      <c r="I142" s="8">
        <v>0.21917349</v>
      </c>
      <c r="J142" s="8">
        <v>1</v>
      </c>
      <c r="L142" s="8">
        <v>0.35680464000000001</v>
      </c>
      <c r="M142" s="8">
        <v>3.3061039999999999</v>
      </c>
      <c r="N142" s="8">
        <v>0</v>
      </c>
      <c r="O142" s="8">
        <v>0</v>
      </c>
      <c r="P142" s="8">
        <v>0</v>
      </c>
    </row>
    <row r="143" spans="1:16" x14ac:dyDescent="0.15">
      <c r="A143" s="8" t="s">
        <v>396</v>
      </c>
      <c r="B143" s="10" t="s">
        <v>35</v>
      </c>
      <c r="C143" s="10">
        <v>355</v>
      </c>
      <c r="D143" s="10">
        <v>135</v>
      </c>
      <c r="E143" s="10" t="s">
        <v>35</v>
      </c>
      <c r="F143" s="8">
        <v>-0.16024440000000001</v>
      </c>
      <c r="G143" s="8">
        <v>-1.3705829</v>
      </c>
      <c r="H143" s="8">
        <v>0.116883114</v>
      </c>
      <c r="I143" s="8">
        <v>0.24723828</v>
      </c>
      <c r="J143" s="8">
        <v>1</v>
      </c>
      <c r="L143" s="8">
        <v>0.37547088000000001</v>
      </c>
      <c r="M143" s="8">
        <v>3.2919483</v>
      </c>
      <c r="N143" s="8">
        <v>0</v>
      </c>
      <c r="O143" s="8">
        <v>0</v>
      </c>
      <c r="P143" s="8">
        <v>0</v>
      </c>
    </row>
    <row r="144" spans="1:16" x14ac:dyDescent="0.15">
      <c r="A144" s="8" t="s">
        <v>228</v>
      </c>
      <c r="B144" s="10" t="s">
        <v>35</v>
      </c>
      <c r="C144" s="10">
        <v>187</v>
      </c>
      <c r="D144" s="10">
        <v>136</v>
      </c>
      <c r="E144" s="10" t="s">
        <v>35</v>
      </c>
      <c r="F144" s="8">
        <v>-0.26828763</v>
      </c>
      <c r="G144" s="8">
        <v>-1.7621138999999999</v>
      </c>
      <c r="H144" s="8">
        <v>1.39442235E-2</v>
      </c>
      <c r="I144" s="8">
        <v>7.9313010000000003E-2</v>
      </c>
      <c r="J144" s="8">
        <v>1</v>
      </c>
      <c r="L144" s="8">
        <v>0.47142415999999998</v>
      </c>
      <c r="M144" s="8">
        <v>3.2774942</v>
      </c>
      <c r="N144" s="8">
        <v>0</v>
      </c>
      <c r="O144" s="8">
        <v>0</v>
      </c>
      <c r="P144" s="8">
        <v>0</v>
      </c>
    </row>
    <row r="145" spans="1:16" x14ac:dyDescent="0.15">
      <c r="A145" s="8" t="s">
        <v>338</v>
      </c>
      <c r="B145" s="10" t="s">
        <v>35</v>
      </c>
      <c r="C145" s="10">
        <v>297</v>
      </c>
      <c r="D145" s="10">
        <v>137</v>
      </c>
      <c r="E145" s="10" t="s">
        <v>35</v>
      </c>
      <c r="F145" s="8">
        <v>-0.21029376999999999</v>
      </c>
      <c r="G145" s="8">
        <v>-1.5023822</v>
      </c>
      <c r="H145" s="8">
        <v>7.3068893999999995E-2</v>
      </c>
      <c r="I145" s="8">
        <v>0.16985974000000001</v>
      </c>
      <c r="J145" s="8">
        <v>1</v>
      </c>
      <c r="L145" s="8">
        <v>0.43293387</v>
      </c>
      <c r="M145" s="8">
        <v>3.2571628000000001</v>
      </c>
      <c r="N145" s="8">
        <v>0</v>
      </c>
      <c r="O145" s="8">
        <v>0</v>
      </c>
      <c r="P145" s="8">
        <v>0</v>
      </c>
    </row>
    <row r="146" spans="1:16" x14ac:dyDescent="0.15">
      <c r="A146" s="8" t="s">
        <v>319</v>
      </c>
      <c r="B146" s="10" t="s">
        <v>35</v>
      </c>
      <c r="C146" s="10">
        <v>278</v>
      </c>
      <c r="D146" s="10">
        <v>138</v>
      </c>
      <c r="E146" s="10" t="s">
        <v>35</v>
      </c>
      <c r="F146" s="8">
        <v>-0.1481732</v>
      </c>
      <c r="G146" s="8">
        <v>-1.5351684999999999</v>
      </c>
      <c r="H146" s="8">
        <v>6.0903730000000003E-2</v>
      </c>
      <c r="I146" s="8">
        <v>0.15734102</v>
      </c>
      <c r="J146" s="8">
        <v>1</v>
      </c>
      <c r="L146" s="8">
        <v>0.28959837999999999</v>
      </c>
      <c r="M146" s="8">
        <v>3.2460423</v>
      </c>
      <c r="N146" s="8">
        <v>0</v>
      </c>
      <c r="O146" s="8">
        <v>0</v>
      </c>
      <c r="P146" s="8">
        <v>0</v>
      </c>
    </row>
    <row r="147" spans="1:16" x14ac:dyDescent="0.15">
      <c r="A147" s="8" t="s">
        <v>356</v>
      </c>
      <c r="B147" s="10" t="s">
        <v>35</v>
      </c>
      <c r="C147" s="10">
        <v>315</v>
      </c>
      <c r="D147" s="10">
        <v>139</v>
      </c>
      <c r="E147" s="10" t="s">
        <v>35</v>
      </c>
      <c r="F147" s="8">
        <v>-0.20783170000000001</v>
      </c>
      <c r="G147" s="8">
        <v>-1.4618192999999999</v>
      </c>
      <c r="H147" s="8">
        <v>8.5828340000000003E-2</v>
      </c>
      <c r="I147" s="8">
        <v>0.19101734000000001</v>
      </c>
      <c r="J147" s="8">
        <v>1</v>
      </c>
      <c r="L147" s="8">
        <v>0.45412540000000001</v>
      </c>
      <c r="M147" s="8">
        <v>3.2307768000000001</v>
      </c>
      <c r="N147" s="8">
        <v>0</v>
      </c>
      <c r="O147" s="8">
        <v>0</v>
      </c>
      <c r="P147" s="8">
        <v>0</v>
      </c>
    </row>
    <row r="148" spans="1:16" x14ac:dyDescent="0.15">
      <c r="A148" s="8" t="s">
        <v>201</v>
      </c>
      <c r="B148" s="10" t="s">
        <v>35</v>
      </c>
      <c r="C148" s="10">
        <v>160</v>
      </c>
      <c r="D148" s="10">
        <v>140</v>
      </c>
      <c r="E148" s="10" t="s">
        <v>35</v>
      </c>
      <c r="F148" s="8">
        <v>-0.38100572999999999</v>
      </c>
      <c r="G148" s="8">
        <v>-1.8321845999999999</v>
      </c>
      <c r="H148" s="8">
        <v>1.192843E-2</v>
      </c>
      <c r="I148" s="8">
        <v>6.3216419999999995E-2</v>
      </c>
      <c r="J148" s="8">
        <v>1</v>
      </c>
      <c r="L148" s="8">
        <v>0.69513499999999995</v>
      </c>
      <c r="M148" s="8">
        <v>3.2186271999999998</v>
      </c>
      <c r="N148" s="8">
        <v>0</v>
      </c>
      <c r="O148" s="8">
        <v>0</v>
      </c>
      <c r="P148" s="8">
        <v>0</v>
      </c>
    </row>
    <row r="149" spans="1:16" x14ac:dyDescent="0.15">
      <c r="A149" s="8" t="s">
        <v>69</v>
      </c>
      <c r="B149" s="10" t="s">
        <v>35</v>
      </c>
      <c r="C149" s="10">
        <v>28</v>
      </c>
      <c r="D149" s="10">
        <v>141</v>
      </c>
      <c r="E149" s="10" t="s">
        <v>35</v>
      </c>
      <c r="F149" s="8">
        <v>-0.44182554000000002</v>
      </c>
      <c r="G149" s="8">
        <v>-2.670477</v>
      </c>
      <c r="H149" s="8">
        <v>0</v>
      </c>
      <c r="I149" s="8">
        <v>1.3079750000000001E-3</v>
      </c>
      <c r="J149" s="8">
        <v>3.2000000000000001E-2</v>
      </c>
      <c r="L149" s="8">
        <v>0.51058285999999997</v>
      </c>
      <c r="M149" s="8">
        <v>3.1863744000000001</v>
      </c>
      <c r="N149" s="8">
        <v>0</v>
      </c>
      <c r="O149" s="8">
        <v>0</v>
      </c>
      <c r="P149" s="8">
        <v>0</v>
      </c>
    </row>
    <row r="150" spans="1:16" x14ac:dyDescent="0.15">
      <c r="A150" s="8" t="s">
        <v>138</v>
      </c>
      <c r="B150" s="10" t="s">
        <v>35</v>
      </c>
      <c r="C150" s="10">
        <v>97</v>
      </c>
      <c r="D150" s="10">
        <v>142</v>
      </c>
      <c r="E150" s="10" t="s">
        <v>35</v>
      </c>
      <c r="F150" s="8">
        <v>-0.12864254</v>
      </c>
      <c r="G150" s="8">
        <v>-2.0729669999999998</v>
      </c>
      <c r="H150" s="8">
        <v>1.8939395E-3</v>
      </c>
      <c r="I150" s="8">
        <v>2.6140591000000001E-2</v>
      </c>
      <c r="J150" s="8">
        <v>0.88400000000000001</v>
      </c>
      <c r="L150" s="8">
        <v>0.18388035999999999</v>
      </c>
      <c r="M150" s="8">
        <v>3.1738710000000001</v>
      </c>
      <c r="N150" s="8">
        <v>0</v>
      </c>
      <c r="O150" s="8">
        <v>0</v>
      </c>
      <c r="P150" s="8">
        <v>0</v>
      </c>
    </row>
    <row r="151" spans="1:16" x14ac:dyDescent="0.15">
      <c r="A151" s="8" t="s">
        <v>246</v>
      </c>
      <c r="B151" s="10" t="s">
        <v>35</v>
      </c>
      <c r="C151" s="10">
        <v>205</v>
      </c>
      <c r="D151" s="10">
        <v>143</v>
      </c>
      <c r="E151" s="10" t="s">
        <v>35</v>
      </c>
      <c r="F151" s="8">
        <v>-0.23444680000000001</v>
      </c>
      <c r="G151" s="8">
        <v>-1.7191198000000001</v>
      </c>
      <c r="H151" s="8">
        <v>2.534113E-2</v>
      </c>
      <c r="I151" s="8">
        <v>8.9611070000000001E-2</v>
      </c>
      <c r="J151" s="8">
        <v>1</v>
      </c>
      <c r="L151" s="8">
        <v>0.42647582000000001</v>
      </c>
      <c r="M151" s="8">
        <v>3.1626631999999999</v>
      </c>
      <c r="N151" s="8">
        <v>0</v>
      </c>
      <c r="O151" s="8">
        <v>0</v>
      </c>
      <c r="P151" s="8">
        <v>0</v>
      </c>
    </row>
    <row r="152" spans="1:16" x14ac:dyDescent="0.15">
      <c r="A152" s="8" t="s">
        <v>373</v>
      </c>
      <c r="B152" s="10" t="s">
        <v>35</v>
      </c>
      <c r="C152" s="10">
        <v>332</v>
      </c>
      <c r="D152" s="10">
        <v>144</v>
      </c>
      <c r="E152" s="10" t="s">
        <v>35</v>
      </c>
      <c r="F152" s="8">
        <v>-0.21379535999999999</v>
      </c>
      <c r="G152" s="8">
        <v>-1.4318922999999999</v>
      </c>
      <c r="H152" s="8">
        <v>0.10236221</v>
      </c>
      <c r="I152" s="8">
        <v>0.20632906000000001</v>
      </c>
      <c r="J152" s="8">
        <v>1</v>
      </c>
      <c r="L152" s="8">
        <v>0.4498569</v>
      </c>
      <c r="M152" s="8">
        <v>3.161343</v>
      </c>
      <c r="N152" s="8">
        <v>0</v>
      </c>
      <c r="O152" s="8">
        <v>0</v>
      </c>
      <c r="P152" s="8">
        <v>0</v>
      </c>
    </row>
    <row r="153" spans="1:16" x14ac:dyDescent="0.15">
      <c r="A153" s="8" t="s">
        <v>300</v>
      </c>
      <c r="B153" s="10" t="s">
        <v>35</v>
      </c>
      <c r="C153" s="10">
        <v>259</v>
      </c>
      <c r="D153" s="10">
        <v>145</v>
      </c>
      <c r="E153" s="10" t="s">
        <v>35</v>
      </c>
      <c r="F153" s="8">
        <v>-0.30059459999999999</v>
      </c>
      <c r="G153" s="8">
        <v>-1.5858208</v>
      </c>
      <c r="H153" s="8">
        <v>5.5319149999999997E-2</v>
      </c>
      <c r="I153" s="8">
        <v>0.13504653</v>
      </c>
      <c r="J153" s="8">
        <v>1</v>
      </c>
      <c r="L153" s="8">
        <v>0.58856136000000003</v>
      </c>
      <c r="M153" s="8">
        <v>3.1532559999999998</v>
      </c>
      <c r="N153" s="8">
        <v>0</v>
      </c>
      <c r="O153" s="8">
        <v>0</v>
      </c>
      <c r="P153" s="8">
        <v>0</v>
      </c>
    </row>
    <row r="154" spans="1:16" x14ac:dyDescent="0.15">
      <c r="A154" s="8" t="s">
        <v>247</v>
      </c>
      <c r="B154" s="10" t="s">
        <v>35</v>
      </c>
      <c r="C154" s="10">
        <v>206</v>
      </c>
      <c r="D154" s="10">
        <v>146</v>
      </c>
      <c r="E154" s="10" t="s">
        <v>35</v>
      </c>
      <c r="F154" s="8">
        <v>-0.26604295</v>
      </c>
      <c r="G154" s="8">
        <v>-1.7186372000000001</v>
      </c>
      <c r="H154" s="8">
        <v>1.980198E-2</v>
      </c>
      <c r="I154" s="8">
        <v>8.9439236000000005E-2</v>
      </c>
      <c r="J154" s="8">
        <v>1</v>
      </c>
      <c r="L154" s="8">
        <v>0.49000436000000003</v>
      </c>
      <c r="M154" s="8">
        <v>3.1524670000000001</v>
      </c>
      <c r="N154" s="8">
        <v>0</v>
      </c>
      <c r="O154" s="8">
        <v>0</v>
      </c>
      <c r="P154" s="8">
        <v>0</v>
      </c>
    </row>
    <row r="155" spans="1:16" x14ac:dyDescent="0.15">
      <c r="A155" s="8" t="s">
        <v>265</v>
      </c>
      <c r="B155" s="10" t="s">
        <v>35</v>
      </c>
      <c r="C155" s="10">
        <v>224</v>
      </c>
      <c r="D155" s="10">
        <v>147</v>
      </c>
      <c r="E155" s="10" t="s">
        <v>35</v>
      </c>
      <c r="F155" s="8">
        <v>-0.22414179000000001</v>
      </c>
      <c r="G155" s="8">
        <v>-1.6680713</v>
      </c>
      <c r="H155" s="8">
        <v>0.03</v>
      </c>
      <c r="I155" s="8">
        <v>0.10524887600000001</v>
      </c>
      <c r="J155" s="8">
        <v>1</v>
      </c>
      <c r="L155" s="8">
        <v>0.35892278</v>
      </c>
      <c r="M155" s="8">
        <v>3.1303030999999999</v>
      </c>
      <c r="N155" s="8">
        <v>0</v>
      </c>
      <c r="O155" s="8">
        <v>0</v>
      </c>
      <c r="P155" s="8">
        <v>0</v>
      </c>
    </row>
    <row r="156" spans="1:16" x14ac:dyDescent="0.15">
      <c r="A156" s="8" t="s">
        <v>303</v>
      </c>
      <c r="B156" s="10" t="s">
        <v>35</v>
      </c>
      <c r="C156" s="10">
        <v>262</v>
      </c>
      <c r="D156" s="10">
        <v>148</v>
      </c>
      <c r="E156" s="10" t="s">
        <v>35</v>
      </c>
      <c r="F156" s="8">
        <v>-0.27836102000000001</v>
      </c>
      <c r="G156" s="8">
        <v>-1.5774109999999999</v>
      </c>
      <c r="H156" s="8">
        <v>5.0813008E-2</v>
      </c>
      <c r="I156" s="8">
        <v>0.13843042999999999</v>
      </c>
      <c r="J156" s="8">
        <v>1</v>
      </c>
      <c r="L156" s="8">
        <v>0.52579690000000001</v>
      </c>
      <c r="M156" s="8">
        <v>3.1082209999999999</v>
      </c>
      <c r="N156" s="8">
        <v>0</v>
      </c>
      <c r="O156" s="8">
        <v>0</v>
      </c>
      <c r="P156" s="8">
        <v>0</v>
      </c>
    </row>
    <row r="157" spans="1:16" x14ac:dyDescent="0.15">
      <c r="A157" s="8" t="s">
        <v>268</v>
      </c>
      <c r="B157" s="10" t="s">
        <v>35</v>
      </c>
      <c r="C157" s="10">
        <v>227</v>
      </c>
      <c r="D157" s="10">
        <v>149</v>
      </c>
      <c r="E157" s="10" t="s">
        <v>35</v>
      </c>
      <c r="F157" s="8">
        <v>-0.24668296000000001</v>
      </c>
      <c r="G157" s="8">
        <v>-1.6634454000000001</v>
      </c>
      <c r="H157" s="8">
        <v>3.125E-2</v>
      </c>
      <c r="I157" s="8">
        <v>0.10659939</v>
      </c>
      <c r="J157" s="8">
        <v>1</v>
      </c>
      <c r="L157" s="8">
        <v>0.45891848000000002</v>
      </c>
      <c r="M157" s="8">
        <v>3.1054596999999999</v>
      </c>
      <c r="N157" s="8">
        <v>0</v>
      </c>
      <c r="O157" s="8">
        <v>0</v>
      </c>
      <c r="P157" s="8">
        <v>0</v>
      </c>
    </row>
    <row r="158" spans="1:16" x14ac:dyDescent="0.15">
      <c r="A158" s="8" t="s">
        <v>390</v>
      </c>
      <c r="B158" s="10" t="s">
        <v>35</v>
      </c>
      <c r="C158" s="10">
        <v>349</v>
      </c>
      <c r="D158" s="10">
        <v>150</v>
      </c>
      <c r="E158" s="10" t="s">
        <v>35</v>
      </c>
      <c r="F158" s="8">
        <v>-0.15123771</v>
      </c>
      <c r="G158" s="8">
        <v>-1.3868862</v>
      </c>
      <c r="H158" s="8">
        <v>0.13476562</v>
      </c>
      <c r="I158" s="8">
        <v>0.2347747</v>
      </c>
      <c r="J158" s="8">
        <v>1</v>
      </c>
      <c r="L158" s="8">
        <v>0.33466186999999997</v>
      </c>
      <c r="M158" s="8">
        <v>3.0986501999999998</v>
      </c>
      <c r="N158" s="8">
        <v>0</v>
      </c>
      <c r="O158" s="8">
        <v>0</v>
      </c>
      <c r="P158" s="8">
        <v>0</v>
      </c>
    </row>
    <row r="159" spans="1:16" x14ac:dyDescent="0.15">
      <c r="A159" s="8" t="s">
        <v>375</v>
      </c>
      <c r="B159" s="10" t="s">
        <v>35</v>
      </c>
      <c r="C159" s="10">
        <v>334</v>
      </c>
      <c r="D159" s="10">
        <v>151</v>
      </c>
      <c r="E159" s="10" t="s">
        <v>35</v>
      </c>
      <c r="F159" s="8">
        <v>-0.23326905000000001</v>
      </c>
      <c r="G159" s="8">
        <v>-1.4295294000000001</v>
      </c>
      <c r="H159" s="8">
        <v>8.3507310000000001E-2</v>
      </c>
      <c r="I159" s="8">
        <v>0.2067378</v>
      </c>
      <c r="J159" s="8">
        <v>1</v>
      </c>
      <c r="L159" s="8">
        <v>0.50010540000000003</v>
      </c>
      <c r="M159" s="8">
        <v>3.0804670000000001</v>
      </c>
      <c r="N159" s="8">
        <v>0</v>
      </c>
      <c r="O159" s="8">
        <v>0</v>
      </c>
      <c r="P159" s="8">
        <v>0</v>
      </c>
    </row>
    <row r="160" spans="1:16" x14ac:dyDescent="0.15">
      <c r="A160" s="8" t="s">
        <v>275</v>
      </c>
      <c r="B160" s="10" t="s">
        <v>35</v>
      </c>
      <c r="C160" s="10">
        <v>234</v>
      </c>
      <c r="D160" s="10">
        <v>152</v>
      </c>
      <c r="E160" s="10" t="s">
        <v>35</v>
      </c>
      <c r="F160" s="8">
        <v>-0.16456721999999999</v>
      </c>
      <c r="G160" s="8">
        <v>-1.6479322000000001</v>
      </c>
      <c r="H160" s="8">
        <v>3.6363634999999998E-2</v>
      </c>
      <c r="I160" s="8">
        <v>0.11139467</v>
      </c>
      <c r="J160" s="8">
        <v>1</v>
      </c>
      <c r="L160" s="8">
        <v>0.29653347000000002</v>
      </c>
      <c r="M160" s="8">
        <v>3.0776507999999998</v>
      </c>
      <c r="N160" s="8">
        <v>0</v>
      </c>
      <c r="O160" s="8">
        <v>0</v>
      </c>
      <c r="P160" s="8">
        <v>0</v>
      </c>
    </row>
    <row r="161" spans="1:16" x14ac:dyDescent="0.15">
      <c r="A161" s="8" t="s">
        <v>351</v>
      </c>
      <c r="B161" s="10" t="s">
        <v>35</v>
      </c>
      <c r="C161" s="10">
        <v>310</v>
      </c>
      <c r="D161" s="10">
        <v>153</v>
      </c>
      <c r="E161" s="10" t="s">
        <v>35</v>
      </c>
      <c r="F161" s="8">
        <v>-0.13224586999999999</v>
      </c>
      <c r="G161" s="8">
        <v>-1.4728062</v>
      </c>
      <c r="H161" s="8">
        <v>6.4338240000000005E-2</v>
      </c>
      <c r="I161" s="8">
        <v>0.18562476</v>
      </c>
      <c r="J161" s="8">
        <v>1</v>
      </c>
      <c r="L161" s="8">
        <v>0.26629439999999999</v>
      </c>
      <c r="M161" s="8">
        <v>3.0735134999999998</v>
      </c>
      <c r="N161" s="8">
        <v>0</v>
      </c>
      <c r="O161" s="8">
        <v>0</v>
      </c>
      <c r="P161" s="8">
        <v>0</v>
      </c>
    </row>
    <row r="162" spans="1:16" x14ac:dyDescent="0.15">
      <c r="A162" s="8" t="s">
        <v>80</v>
      </c>
      <c r="B162" s="10" t="s">
        <v>35</v>
      </c>
      <c r="C162" s="10">
        <v>39</v>
      </c>
      <c r="D162" s="10">
        <v>154</v>
      </c>
      <c r="E162" s="10" t="s">
        <v>35</v>
      </c>
      <c r="F162" s="8">
        <v>-0.28420568000000002</v>
      </c>
      <c r="G162" s="8">
        <v>-2.4594461999999999</v>
      </c>
      <c r="H162" s="8">
        <v>0</v>
      </c>
      <c r="I162" s="8">
        <v>4.6474541999999997E-3</v>
      </c>
      <c r="J162" s="8">
        <v>0.14399999999999999</v>
      </c>
      <c r="L162" s="8">
        <v>0.33484152</v>
      </c>
      <c r="M162" s="8">
        <v>3.0725007</v>
      </c>
      <c r="N162" s="8">
        <v>0</v>
      </c>
      <c r="O162" s="8">
        <v>0</v>
      </c>
      <c r="P162" s="8">
        <v>0</v>
      </c>
    </row>
    <row r="163" spans="1:16" x14ac:dyDescent="0.15">
      <c r="A163" s="8" t="s">
        <v>306</v>
      </c>
      <c r="B163" s="10" t="s">
        <v>35</v>
      </c>
      <c r="C163" s="10">
        <v>265</v>
      </c>
      <c r="D163" s="10">
        <v>155</v>
      </c>
      <c r="E163" s="10" t="s">
        <v>35</v>
      </c>
      <c r="F163" s="8">
        <v>-0.22898771000000001</v>
      </c>
      <c r="G163" s="8">
        <v>-1.5699235</v>
      </c>
      <c r="H163" s="8">
        <v>4.5275589999999998E-2</v>
      </c>
      <c r="I163" s="8">
        <v>0.14124845999999999</v>
      </c>
      <c r="J163" s="8">
        <v>1</v>
      </c>
      <c r="L163" s="8">
        <v>0.40638540000000001</v>
      </c>
      <c r="M163" s="8">
        <v>3.0510817000000001</v>
      </c>
      <c r="N163" s="8">
        <v>0</v>
      </c>
      <c r="O163" s="8">
        <v>0</v>
      </c>
      <c r="P163" s="8">
        <v>0</v>
      </c>
    </row>
    <row r="164" spans="1:16" x14ac:dyDescent="0.15">
      <c r="A164" s="8" t="s">
        <v>130</v>
      </c>
      <c r="B164" s="10" t="s">
        <v>35</v>
      </c>
      <c r="C164" s="10">
        <v>89</v>
      </c>
      <c r="D164" s="10">
        <v>156</v>
      </c>
      <c r="E164" s="10" t="s">
        <v>35</v>
      </c>
      <c r="F164" s="8">
        <v>-0.33203912000000002</v>
      </c>
      <c r="G164" s="8">
        <v>-2.0979152000000001</v>
      </c>
      <c r="H164" s="8">
        <v>1.9455252999999999E-3</v>
      </c>
      <c r="I164" s="8">
        <v>2.4599340000000001E-2</v>
      </c>
      <c r="J164" s="8">
        <v>0.84299999999999997</v>
      </c>
      <c r="L164" s="8">
        <v>0.47062730000000003</v>
      </c>
      <c r="M164" s="8">
        <v>3.0362008</v>
      </c>
      <c r="N164" s="8">
        <v>0</v>
      </c>
      <c r="O164" s="9">
        <v>6.1087234999999998E-6</v>
      </c>
      <c r="P164" s="8">
        <v>1E-3</v>
      </c>
    </row>
    <row r="165" spans="1:16" x14ac:dyDescent="0.15">
      <c r="A165" s="8" t="s">
        <v>127</v>
      </c>
      <c r="B165" s="10" t="s">
        <v>35</v>
      </c>
      <c r="C165" s="10">
        <v>86</v>
      </c>
      <c r="D165" s="10">
        <v>157</v>
      </c>
      <c r="E165" s="10" t="s">
        <v>35</v>
      </c>
      <c r="F165" s="8">
        <v>-0.26777726000000002</v>
      </c>
      <c r="G165" s="8">
        <v>-2.1073767999999999</v>
      </c>
      <c r="H165" s="8">
        <v>1.9920319999999999E-3</v>
      </c>
      <c r="I165" s="8">
        <v>2.3821960999999999E-2</v>
      </c>
      <c r="J165" s="8">
        <v>0.82399999999999995</v>
      </c>
      <c r="L165" s="8">
        <v>0.36312162999999997</v>
      </c>
      <c r="M165" s="8">
        <v>3.0306160000000002</v>
      </c>
      <c r="N165" s="8">
        <v>0</v>
      </c>
      <c r="O165" s="9">
        <v>6.087586E-6</v>
      </c>
      <c r="P165" s="8">
        <v>1E-3</v>
      </c>
    </row>
    <row r="166" spans="1:16" x14ac:dyDescent="0.15">
      <c r="A166" s="8" t="s">
        <v>180</v>
      </c>
      <c r="B166" s="10" t="s">
        <v>35</v>
      </c>
      <c r="C166" s="10">
        <v>139</v>
      </c>
      <c r="D166" s="10">
        <v>158</v>
      </c>
      <c r="E166" s="10" t="s">
        <v>35</v>
      </c>
      <c r="F166" s="8">
        <v>-0.27075769999999999</v>
      </c>
      <c r="G166" s="8">
        <v>-1.8785247</v>
      </c>
      <c r="H166" s="8">
        <v>8.1466400000000001E-3</v>
      </c>
      <c r="I166" s="8">
        <v>5.5715452999999998E-2</v>
      </c>
      <c r="J166" s="8">
        <v>0.999</v>
      </c>
      <c r="L166" s="8">
        <v>0.42444660000000001</v>
      </c>
      <c r="M166" s="8">
        <v>3.0290208000000001</v>
      </c>
      <c r="N166" s="8">
        <v>0</v>
      </c>
      <c r="O166" s="9">
        <v>6.0665950000000001E-6</v>
      </c>
      <c r="P166" s="8">
        <v>1E-3</v>
      </c>
    </row>
    <row r="167" spans="1:16" x14ac:dyDescent="0.15">
      <c r="A167" s="8" t="s">
        <v>291</v>
      </c>
      <c r="B167" s="10" t="s">
        <v>35</v>
      </c>
      <c r="C167" s="10">
        <v>250</v>
      </c>
      <c r="D167" s="10">
        <v>159</v>
      </c>
      <c r="E167" s="10" t="s">
        <v>35</v>
      </c>
      <c r="F167" s="8">
        <v>-0.18235844000000001</v>
      </c>
      <c r="G167" s="8">
        <v>-1.6111785999999999</v>
      </c>
      <c r="H167" s="8">
        <v>4.7151279999999997E-2</v>
      </c>
      <c r="I167" s="8">
        <v>0.12390165</v>
      </c>
      <c r="J167" s="8">
        <v>1</v>
      </c>
      <c r="L167" s="8">
        <v>0.32180760000000003</v>
      </c>
      <c r="M167" s="8">
        <v>3.0269309999999998</v>
      </c>
      <c r="N167" s="8">
        <v>0</v>
      </c>
      <c r="O167" s="9">
        <v>6.0457472999999996E-6</v>
      </c>
      <c r="P167" s="8">
        <v>1E-3</v>
      </c>
    </row>
    <row r="168" spans="1:16" x14ac:dyDescent="0.15">
      <c r="A168" s="8" t="s">
        <v>260</v>
      </c>
      <c r="B168" s="10" t="s">
        <v>35</v>
      </c>
      <c r="C168" s="10">
        <v>219</v>
      </c>
      <c r="D168" s="10">
        <v>160</v>
      </c>
      <c r="E168" s="10" t="s">
        <v>35</v>
      </c>
      <c r="F168" s="8">
        <v>-0.27920509999999998</v>
      </c>
      <c r="G168" s="8">
        <v>-1.6830902999999999</v>
      </c>
      <c r="H168" s="8">
        <v>2.7667984E-2</v>
      </c>
      <c r="I168" s="8">
        <v>0.1007213</v>
      </c>
      <c r="J168" s="8">
        <v>1</v>
      </c>
      <c r="L168" s="8">
        <v>0.4904924</v>
      </c>
      <c r="M168" s="8">
        <v>3.026348</v>
      </c>
      <c r="N168" s="8">
        <v>0</v>
      </c>
      <c r="O168" s="9">
        <v>6.0250427000000002E-6</v>
      </c>
      <c r="P168" s="8">
        <v>1E-3</v>
      </c>
    </row>
    <row r="169" spans="1:16" x14ac:dyDescent="0.15">
      <c r="A169" s="8" t="s">
        <v>155</v>
      </c>
      <c r="B169" s="10" t="s">
        <v>35</v>
      </c>
      <c r="C169" s="10">
        <v>114</v>
      </c>
      <c r="D169" s="10">
        <v>161</v>
      </c>
      <c r="E169" s="10" t="s">
        <v>35</v>
      </c>
      <c r="F169" s="8">
        <v>-0.25757405</v>
      </c>
      <c r="G169" s="8">
        <v>-2.010888</v>
      </c>
      <c r="H169" s="8">
        <v>2.0449896999999999E-3</v>
      </c>
      <c r="I169" s="8">
        <v>3.2420895999999998E-2</v>
      </c>
      <c r="J169" s="8">
        <v>0.96599999999999997</v>
      </c>
      <c r="L169" s="8">
        <v>0.36492970000000002</v>
      </c>
      <c r="M169" s="8">
        <v>3.0254325999999998</v>
      </c>
      <c r="N169" s="8">
        <v>0</v>
      </c>
      <c r="O169" s="9">
        <v>6.0044794999999996E-6</v>
      </c>
      <c r="P169" s="8">
        <v>1E-3</v>
      </c>
    </row>
    <row r="170" spans="1:16" x14ac:dyDescent="0.15">
      <c r="A170" s="8" t="s">
        <v>96</v>
      </c>
      <c r="B170" s="10" t="s">
        <v>35</v>
      </c>
      <c r="C170" s="10">
        <v>55</v>
      </c>
      <c r="D170" s="10">
        <v>162</v>
      </c>
      <c r="E170" s="10" t="s">
        <v>35</v>
      </c>
      <c r="F170" s="8">
        <v>-0.32238027000000002</v>
      </c>
      <c r="G170" s="8">
        <v>-2.3145874000000002</v>
      </c>
      <c r="H170" s="8">
        <v>6.2111802000000002E-3</v>
      </c>
      <c r="I170" s="8">
        <v>1.0101393E-2</v>
      </c>
      <c r="J170" s="8">
        <v>0.38700000000000001</v>
      </c>
      <c r="L170" s="8">
        <v>0.40077269999999998</v>
      </c>
      <c r="M170" s="8">
        <v>3.0237405000000002</v>
      </c>
      <c r="N170" s="8">
        <v>0</v>
      </c>
      <c r="O170" s="9">
        <v>5.9840559999999996E-6</v>
      </c>
      <c r="P170" s="8">
        <v>1E-3</v>
      </c>
    </row>
    <row r="171" spans="1:16" x14ac:dyDescent="0.15">
      <c r="A171" s="8" t="s">
        <v>70</v>
      </c>
      <c r="B171" s="10" t="s">
        <v>35</v>
      </c>
      <c r="C171" s="10">
        <v>29</v>
      </c>
      <c r="D171" s="10">
        <v>163</v>
      </c>
      <c r="E171" s="10" t="s">
        <v>35</v>
      </c>
      <c r="F171" s="8">
        <v>-0.31759003000000002</v>
      </c>
      <c r="G171" s="8">
        <v>-2.6515892000000001</v>
      </c>
      <c r="H171" s="8">
        <v>0</v>
      </c>
      <c r="I171" s="8">
        <v>1.4266556E-3</v>
      </c>
      <c r="J171" s="8">
        <v>3.5999999999999997E-2</v>
      </c>
      <c r="L171" s="8">
        <v>0.36336109999999999</v>
      </c>
      <c r="M171" s="8">
        <v>3.0217056000000002</v>
      </c>
      <c r="N171" s="8">
        <v>0</v>
      </c>
      <c r="O171" s="9">
        <v>1.1970569E-5</v>
      </c>
      <c r="P171" s="8">
        <v>2E-3</v>
      </c>
    </row>
    <row r="172" spans="1:16" x14ac:dyDescent="0.15">
      <c r="A172" s="8" t="s">
        <v>243</v>
      </c>
      <c r="B172" s="10" t="s">
        <v>35</v>
      </c>
      <c r="C172" s="10">
        <v>202</v>
      </c>
      <c r="D172" s="10">
        <v>164</v>
      </c>
      <c r="E172" s="10" t="s">
        <v>35</v>
      </c>
      <c r="F172" s="8">
        <v>-0.30030504000000002</v>
      </c>
      <c r="G172" s="8">
        <v>-1.7228464999999999</v>
      </c>
      <c r="H172" s="8">
        <v>1.629328E-2</v>
      </c>
      <c r="I172" s="8">
        <v>8.9092165000000001E-2</v>
      </c>
      <c r="J172" s="8">
        <v>1</v>
      </c>
      <c r="L172" s="8">
        <v>0.51348822999999999</v>
      </c>
      <c r="M172" s="8">
        <v>3.0183779999999998</v>
      </c>
      <c r="N172" s="8">
        <v>0</v>
      </c>
      <c r="O172" s="9">
        <v>1.1930127999999999E-5</v>
      </c>
      <c r="P172" s="8">
        <v>2E-3</v>
      </c>
    </row>
    <row r="173" spans="1:16" x14ac:dyDescent="0.15">
      <c r="A173" s="8" t="s">
        <v>362</v>
      </c>
      <c r="B173" s="10" t="s">
        <v>35</v>
      </c>
      <c r="C173" s="10">
        <v>321</v>
      </c>
      <c r="D173" s="10">
        <v>165</v>
      </c>
      <c r="E173" s="10" t="s">
        <v>35</v>
      </c>
      <c r="F173" s="8">
        <v>-0.12069617000000001</v>
      </c>
      <c r="G173" s="8">
        <v>-1.4537905</v>
      </c>
      <c r="H173" s="8">
        <v>8.0078125E-2</v>
      </c>
      <c r="I173" s="8">
        <v>0.19455172000000001</v>
      </c>
      <c r="J173" s="8">
        <v>1</v>
      </c>
      <c r="L173" s="8">
        <v>0.24203079999999999</v>
      </c>
      <c r="M173" s="8">
        <v>3.0103442999999999</v>
      </c>
      <c r="N173" s="8">
        <v>0</v>
      </c>
      <c r="O173" s="9">
        <v>1.1850059999999999E-5</v>
      </c>
      <c r="P173" s="8">
        <v>2E-3</v>
      </c>
    </row>
    <row r="174" spans="1:16" x14ac:dyDescent="0.15">
      <c r="A174" s="8" t="s">
        <v>76</v>
      </c>
      <c r="B174" s="10" t="s">
        <v>35</v>
      </c>
      <c r="C174" s="10">
        <v>35</v>
      </c>
      <c r="D174" s="10">
        <v>166</v>
      </c>
      <c r="E174" s="10" t="s">
        <v>35</v>
      </c>
      <c r="F174" s="8">
        <v>-0.33127466</v>
      </c>
      <c r="G174" s="8">
        <v>-2.5295432</v>
      </c>
      <c r="H174" s="8">
        <v>0</v>
      </c>
      <c r="I174" s="8">
        <v>3.1972595000000002E-3</v>
      </c>
      <c r="J174" s="8">
        <v>9.2999999999999999E-2</v>
      </c>
      <c r="L174" s="8">
        <v>0.35621825000000001</v>
      </c>
      <c r="M174" s="8">
        <v>3.0064294</v>
      </c>
      <c r="N174" s="8">
        <v>0</v>
      </c>
      <c r="O174" s="9">
        <v>1.177106E-5</v>
      </c>
      <c r="P174" s="8">
        <v>2E-3</v>
      </c>
    </row>
    <row r="175" spans="1:16" x14ac:dyDescent="0.15">
      <c r="A175" s="8" t="s">
        <v>250</v>
      </c>
      <c r="B175" s="10" t="s">
        <v>35</v>
      </c>
      <c r="C175" s="10">
        <v>209</v>
      </c>
      <c r="D175" s="10">
        <v>167</v>
      </c>
      <c r="E175" s="10" t="s">
        <v>35</v>
      </c>
      <c r="F175" s="8">
        <v>-0.26702090000000001</v>
      </c>
      <c r="G175" s="8">
        <v>-1.7112422</v>
      </c>
      <c r="H175" s="8">
        <v>4.2253520000000003E-2</v>
      </c>
      <c r="I175" s="8">
        <v>9.170304E-2</v>
      </c>
      <c r="J175" s="8">
        <v>1</v>
      </c>
      <c r="L175" s="8">
        <v>0.43983870000000003</v>
      </c>
      <c r="M175" s="8">
        <v>3.0048045999999999</v>
      </c>
      <c r="N175" s="8">
        <v>0</v>
      </c>
      <c r="O175" s="9">
        <v>1.1731953E-5</v>
      </c>
      <c r="P175" s="8">
        <v>2E-3</v>
      </c>
    </row>
    <row r="176" spans="1:16" x14ac:dyDescent="0.15">
      <c r="A176" s="8" t="s">
        <v>210</v>
      </c>
      <c r="B176" s="10" t="s">
        <v>35</v>
      </c>
      <c r="C176" s="10">
        <v>169</v>
      </c>
      <c r="D176" s="10">
        <v>168</v>
      </c>
      <c r="E176" s="10" t="s">
        <v>35</v>
      </c>
      <c r="F176" s="8">
        <v>-0.34633641999999998</v>
      </c>
      <c r="G176" s="8">
        <v>-1.8186518</v>
      </c>
      <c r="H176" s="8">
        <v>7.8277889999999999E-3</v>
      </c>
      <c r="I176" s="8">
        <v>6.4387319999999998E-2</v>
      </c>
      <c r="J176" s="8">
        <v>1</v>
      </c>
      <c r="L176" s="8">
        <v>0.55936896999999997</v>
      </c>
      <c r="M176" s="8">
        <v>3.0041329999999999</v>
      </c>
      <c r="N176" s="8">
        <v>0</v>
      </c>
      <c r="O176" s="9">
        <v>1.1654514E-5</v>
      </c>
      <c r="P176" s="8">
        <v>2E-3</v>
      </c>
    </row>
    <row r="177" spans="1:16" x14ac:dyDescent="0.15">
      <c r="A177" s="8" t="s">
        <v>61</v>
      </c>
      <c r="B177" s="10" t="s">
        <v>35</v>
      </c>
      <c r="C177" s="10">
        <v>20</v>
      </c>
      <c r="D177" s="10">
        <v>169</v>
      </c>
      <c r="E177" s="10" t="s">
        <v>35</v>
      </c>
      <c r="F177" s="8">
        <v>-0.30935220000000002</v>
      </c>
      <c r="G177" s="8">
        <v>-2.8467547999999998</v>
      </c>
      <c r="H177" s="8">
        <v>0</v>
      </c>
      <c r="I177" s="9">
        <v>2.8597300000000002E-4</v>
      </c>
      <c r="J177" s="8">
        <v>5.0000000000000001E-3</v>
      </c>
      <c r="L177" s="8">
        <v>0.30002533999999997</v>
      </c>
      <c r="M177" s="8">
        <v>2.9921057000000002</v>
      </c>
      <c r="N177" s="8">
        <v>0</v>
      </c>
      <c r="O177" s="9">
        <v>1.1465318500000001E-5</v>
      </c>
      <c r="P177" s="8">
        <v>2E-3</v>
      </c>
    </row>
    <row r="178" spans="1:16" x14ac:dyDescent="0.15">
      <c r="A178" s="8" t="s">
        <v>384</v>
      </c>
      <c r="B178" s="10" t="s">
        <v>35</v>
      </c>
      <c r="C178" s="10">
        <v>343</v>
      </c>
      <c r="D178" s="10">
        <v>170</v>
      </c>
      <c r="E178" s="10" t="s">
        <v>35</v>
      </c>
      <c r="F178" s="8">
        <v>-0.22764681</v>
      </c>
      <c r="G178" s="8">
        <v>-1.3982953</v>
      </c>
      <c r="H178" s="8">
        <v>0.10978044000000001</v>
      </c>
      <c r="I178" s="8">
        <v>0.2278848</v>
      </c>
      <c r="J178" s="8">
        <v>1</v>
      </c>
      <c r="L178" s="8">
        <v>0.46462497000000003</v>
      </c>
      <c r="M178" s="8">
        <v>2.9896326000000002</v>
      </c>
      <c r="N178" s="8">
        <v>0</v>
      </c>
      <c r="O178" s="9">
        <v>1.1428213000000001E-5</v>
      </c>
      <c r="P178" s="8">
        <v>2E-3</v>
      </c>
    </row>
    <row r="179" spans="1:16" x14ac:dyDescent="0.15">
      <c r="A179" s="8" t="s">
        <v>140</v>
      </c>
      <c r="B179" s="10" t="s">
        <v>35</v>
      </c>
      <c r="C179" s="10">
        <v>99</v>
      </c>
      <c r="D179" s="10">
        <v>171</v>
      </c>
      <c r="E179" s="10" t="s">
        <v>35</v>
      </c>
      <c r="F179" s="8">
        <v>-0.19954145000000001</v>
      </c>
      <c r="G179" s="8">
        <v>-2.0654001000000002</v>
      </c>
      <c r="H179" s="8">
        <v>1.9646365999999998E-3</v>
      </c>
      <c r="I179" s="8">
        <v>2.6972375999999999E-2</v>
      </c>
      <c r="J179" s="8">
        <v>0.89800000000000002</v>
      </c>
      <c r="L179" s="8">
        <v>0.28867834999999997</v>
      </c>
      <c r="M179" s="8">
        <v>2.9892835999999998</v>
      </c>
      <c r="N179" s="8">
        <v>0</v>
      </c>
      <c r="O179" s="9">
        <v>1.1391348E-5</v>
      </c>
      <c r="P179" s="8">
        <v>2E-3</v>
      </c>
    </row>
    <row r="180" spans="1:16" x14ac:dyDescent="0.15">
      <c r="A180" s="8" t="s">
        <v>154</v>
      </c>
      <c r="B180" s="10" t="s">
        <v>35</v>
      </c>
      <c r="C180" s="10">
        <v>113</v>
      </c>
      <c r="D180" s="10">
        <v>172</v>
      </c>
      <c r="E180" s="10" t="s">
        <v>35</v>
      </c>
      <c r="F180" s="8">
        <v>-0.22213147999999999</v>
      </c>
      <c r="G180" s="8">
        <v>-2.0125280000000001</v>
      </c>
      <c r="H180" s="8">
        <v>6.3157897000000003E-3</v>
      </c>
      <c r="I180" s="8">
        <v>3.2291476E-2</v>
      </c>
      <c r="J180" s="8">
        <v>0.96499999999999997</v>
      </c>
      <c r="L180" s="8">
        <v>0.3174149</v>
      </c>
      <c r="M180" s="8">
        <v>2.9810324000000001</v>
      </c>
      <c r="N180" s="8">
        <v>0</v>
      </c>
      <c r="O180" s="9">
        <v>1.1210533000000001E-5</v>
      </c>
      <c r="P180" s="8">
        <v>2E-3</v>
      </c>
    </row>
    <row r="181" spans="1:16" x14ac:dyDescent="0.15">
      <c r="A181" s="8" t="s">
        <v>101</v>
      </c>
      <c r="B181" s="10" t="s">
        <v>35</v>
      </c>
      <c r="C181" s="10">
        <v>60</v>
      </c>
      <c r="D181" s="10">
        <v>173</v>
      </c>
      <c r="E181" s="10" t="s">
        <v>35</v>
      </c>
      <c r="F181" s="8">
        <v>-0.371697</v>
      </c>
      <c r="G181" s="8">
        <v>-2.2605612000000002</v>
      </c>
      <c r="H181" s="8">
        <v>2E-3</v>
      </c>
      <c r="I181" s="8">
        <v>1.2888903E-2</v>
      </c>
      <c r="J181" s="8">
        <v>0.48899999999999999</v>
      </c>
      <c r="L181" s="8">
        <v>0.48713493000000002</v>
      </c>
      <c r="M181" s="8">
        <v>2.9653792000000001</v>
      </c>
      <c r="N181" s="8">
        <v>0</v>
      </c>
      <c r="O181" s="9">
        <v>1.6321182999999999E-5</v>
      </c>
      <c r="P181" s="8">
        <v>3.0000000000000001E-3</v>
      </c>
    </row>
    <row r="182" spans="1:16" x14ac:dyDescent="0.15">
      <c r="A182" s="8" t="s">
        <v>299</v>
      </c>
      <c r="B182" s="10" t="s">
        <v>35</v>
      </c>
      <c r="C182" s="10">
        <v>258</v>
      </c>
      <c r="D182" s="10">
        <v>174</v>
      </c>
      <c r="E182" s="10" t="s">
        <v>35</v>
      </c>
      <c r="F182" s="8">
        <v>-0.31192216</v>
      </c>
      <c r="G182" s="8">
        <v>-1.5864149999999999</v>
      </c>
      <c r="H182" s="8">
        <v>5.7851239999999998E-2</v>
      </c>
      <c r="I182" s="8">
        <v>0.1351029</v>
      </c>
      <c r="J182" s="8">
        <v>1</v>
      </c>
      <c r="L182" s="8">
        <v>0.58530950000000004</v>
      </c>
      <c r="M182" s="8">
        <v>2.9534006000000002</v>
      </c>
      <c r="N182" s="8">
        <v>0</v>
      </c>
      <c r="O182" s="9">
        <v>1.6070087000000002E-5</v>
      </c>
      <c r="P182" s="8">
        <v>3.0000000000000001E-3</v>
      </c>
    </row>
    <row r="183" spans="1:16" x14ac:dyDescent="0.15">
      <c r="A183" s="8" t="s">
        <v>333</v>
      </c>
      <c r="B183" s="10" t="s">
        <v>35</v>
      </c>
      <c r="C183" s="10">
        <v>292</v>
      </c>
      <c r="D183" s="10">
        <v>175</v>
      </c>
      <c r="E183" s="10" t="s">
        <v>35</v>
      </c>
      <c r="F183" s="8">
        <v>-0.25887137999999998</v>
      </c>
      <c r="G183" s="8">
        <v>-1.5098777999999999</v>
      </c>
      <c r="H183" s="8">
        <v>7.0281125999999999E-2</v>
      </c>
      <c r="I183" s="8">
        <v>0.16694391</v>
      </c>
      <c r="J183" s="8">
        <v>1</v>
      </c>
      <c r="L183" s="8">
        <v>0.49776049999999999</v>
      </c>
      <c r="M183" s="8">
        <v>2.9389324000000001</v>
      </c>
      <c r="N183" s="8">
        <v>0</v>
      </c>
      <c r="O183" s="9">
        <v>2.1298538E-5</v>
      </c>
      <c r="P183" s="8">
        <v>4.0000000000000001E-3</v>
      </c>
    </row>
    <row r="184" spans="1:16" x14ac:dyDescent="0.15">
      <c r="A184" s="8" t="s">
        <v>380</v>
      </c>
      <c r="B184" s="10" t="s">
        <v>35</v>
      </c>
      <c r="C184" s="10">
        <v>339</v>
      </c>
      <c r="D184" s="10">
        <v>176</v>
      </c>
      <c r="E184" s="10" t="s">
        <v>35</v>
      </c>
      <c r="F184" s="8">
        <v>-0.19644229999999999</v>
      </c>
      <c r="G184" s="8">
        <v>-1.4117861</v>
      </c>
      <c r="H184" s="8">
        <v>9.4567399999999996E-2</v>
      </c>
      <c r="I184" s="8">
        <v>0.21877447999999999</v>
      </c>
      <c r="J184" s="8">
        <v>1</v>
      </c>
      <c r="L184" s="8">
        <v>0.39164785000000002</v>
      </c>
      <c r="M184" s="8">
        <v>2.9356825</v>
      </c>
      <c r="N184" s="8">
        <v>0</v>
      </c>
      <c r="O184" s="9">
        <v>2.1233602000000002E-5</v>
      </c>
      <c r="P184" s="8">
        <v>4.0000000000000001E-3</v>
      </c>
    </row>
    <row r="185" spans="1:16" x14ac:dyDescent="0.15">
      <c r="A185" s="8" t="s">
        <v>118</v>
      </c>
      <c r="B185" s="10" t="s">
        <v>35</v>
      </c>
      <c r="C185" s="10">
        <v>77</v>
      </c>
      <c r="D185" s="10">
        <v>177</v>
      </c>
      <c r="E185" s="10" t="s">
        <v>35</v>
      </c>
      <c r="F185" s="8">
        <v>-0.18639243999999999</v>
      </c>
      <c r="G185" s="8">
        <v>-2.1671800000000001</v>
      </c>
      <c r="H185" s="8">
        <v>0</v>
      </c>
      <c r="I185" s="8">
        <v>1.807189E-2</v>
      </c>
      <c r="J185" s="8">
        <v>0.71</v>
      </c>
      <c r="L185" s="8">
        <v>0.21948176999999999</v>
      </c>
      <c r="M185" s="8">
        <v>2.9275636999999999</v>
      </c>
      <c r="N185" s="8">
        <v>0</v>
      </c>
      <c r="O185" s="9">
        <v>2.1169063999999998E-5</v>
      </c>
      <c r="P185" s="8">
        <v>4.0000000000000001E-3</v>
      </c>
    </row>
    <row r="186" spans="1:16" x14ac:dyDescent="0.15">
      <c r="A186" s="8" t="s">
        <v>285</v>
      </c>
      <c r="B186" s="10" t="s">
        <v>35</v>
      </c>
      <c r="C186" s="10">
        <v>244</v>
      </c>
      <c r="D186" s="10">
        <v>178</v>
      </c>
      <c r="E186" s="10" t="s">
        <v>35</v>
      </c>
      <c r="F186" s="8">
        <v>-0.33609815999999998</v>
      </c>
      <c r="G186" s="8">
        <v>-1.6240014</v>
      </c>
      <c r="H186" s="8">
        <v>4.2424243E-2</v>
      </c>
      <c r="I186" s="8">
        <v>0.11950483000000001</v>
      </c>
      <c r="J186" s="8">
        <v>1</v>
      </c>
      <c r="L186" s="8">
        <v>0.60319537000000001</v>
      </c>
      <c r="M186" s="8">
        <v>2.912944</v>
      </c>
      <c r="N186" s="8">
        <v>0</v>
      </c>
      <c r="O186" s="9">
        <v>2.091478E-5</v>
      </c>
      <c r="P186" s="8">
        <v>4.0000000000000001E-3</v>
      </c>
    </row>
    <row r="187" spans="1:16" x14ac:dyDescent="0.15">
      <c r="A187" s="8" t="s">
        <v>225</v>
      </c>
      <c r="B187" s="10" t="s">
        <v>35</v>
      </c>
      <c r="C187" s="10">
        <v>184</v>
      </c>
      <c r="D187" s="10">
        <v>179</v>
      </c>
      <c r="E187" s="10" t="s">
        <v>35</v>
      </c>
      <c r="F187" s="8">
        <v>-0.29382140000000001</v>
      </c>
      <c r="G187" s="8">
        <v>-1.7786082999999999</v>
      </c>
      <c r="H187" s="8">
        <v>2.1484375E-2</v>
      </c>
      <c r="I187" s="8">
        <v>7.3744080000000004E-2</v>
      </c>
      <c r="J187" s="8">
        <v>1</v>
      </c>
      <c r="L187" s="8">
        <v>0.46030384000000002</v>
      </c>
      <c r="M187" s="8">
        <v>2.9009097000000001</v>
      </c>
      <c r="N187" s="8">
        <v>0</v>
      </c>
      <c r="O187" s="9">
        <v>2.0666533999999999E-5</v>
      </c>
      <c r="P187" s="8">
        <v>4.0000000000000001E-3</v>
      </c>
    </row>
    <row r="188" spans="1:16" x14ac:dyDescent="0.15">
      <c r="A188" s="8" t="s">
        <v>271</v>
      </c>
      <c r="B188" s="10" t="s">
        <v>35</v>
      </c>
      <c r="C188" s="10">
        <v>230</v>
      </c>
      <c r="D188" s="10">
        <v>180</v>
      </c>
      <c r="E188" s="10" t="s">
        <v>35</v>
      </c>
      <c r="F188" s="8">
        <v>-0.26671990000000001</v>
      </c>
      <c r="G188" s="8">
        <v>-1.6574856</v>
      </c>
      <c r="H188" s="8">
        <v>3.3730160000000002E-2</v>
      </c>
      <c r="I188" s="8">
        <v>0.10842766</v>
      </c>
      <c r="J188" s="8">
        <v>1</v>
      </c>
      <c r="L188" s="8">
        <v>0.46748849999999997</v>
      </c>
      <c r="M188" s="8">
        <v>2.880795</v>
      </c>
      <c r="N188" s="8">
        <v>0</v>
      </c>
      <c r="O188" s="9">
        <v>2.0364391999999999E-5</v>
      </c>
      <c r="P188" s="8">
        <v>4.0000000000000001E-3</v>
      </c>
    </row>
    <row r="189" spans="1:16" x14ac:dyDescent="0.15">
      <c r="A189" s="8" t="s">
        <v>321</v>
      </c>
      <c r="B189" s="10" t="s">
        <v>35</v>
      </c>
      <c r="C189" s="10">
        <v>280</v>
      </c>
      <c r="D189" s="10">
        <v>181</v>
      </c>
      <c r="E189" s="10" t="s">
        <v>35</v>
      </c>
      <c r="F189" s="8">
        <v>-0.22568021999999999</v>
      </c>
      <c r="G189" s="8">
        <v>-1.5343161000000001</v>
      </c>
      <c r="H189" s="8">
        <v>4.9250535999999998E-2</v>
      </c>
      <c r="I189" s="8">
        <v>0.15692157000000001</v>
      </c>
      <c r="J189" s="8">
        <v>1</v>
      </c>
      <c r="L189" s="8">
        <v>0.40100279999999999</v>
      </c>
      <c r="M189" s="8">
        <v>2.8460288</v>
      </c>
      <c r="N189" s="8">
        <v>0</v>
      </c>
      <c r="O189" s="9">
        <v>2.5068777E-5</v>
      </c>
      <c r="P189" s="8">
        <v>5.0000000000000001E-3</v>
      </c>
    </row>
    <row r="190" spans="1:16" x14ac:dyDescent="0.15">
      <c r="A190" s="8" t="s">
        <v>136</v>
      </c>
      <c r="B190" s="10" t="s">
        <v>35</v>
      </c>
      <c r="C190" s="10">
        <v>95</v>
      </c>
      <c r="D190" s="10">
        <v>182</v>
      </c>
      <c r="E190" s="10" t="s">
        <v>35</v>
      </c>
      <c r="F190" s="8">
        <v>-0.26263049999999999</v>
      </c>
      <c r="G190" s="8">
        <v>-2.0763275999999999</v>
      </c>
      <c r="H190" s="8">
        <v>2.0533881999999998E-3</v>
      </c>
      <c r="I190" s="8">
        <v>2.601871E-2</v>
      </c>
      <c r="J190" s="8">
        <v>0.878</v>
      </c>
      <c r="L190" s="8">
        <v>0.33447942000000003</v>
      </c>
      <c r="M190" s="8">
        <v>2.8400116</v>
      </c>
      <c r="N190" s="8">
        <v>0</v>
      </c>
      <c r="O190" s="9">
        <v>2.4925526000000002E-5</v>
      </c>
      <c r="P190" s="8">
        <v>5.0000000000000001E-3</v>
      </c>
    </row>
    <row r="191" spans="1:16" x14ac:dyDescent="0.15">
      <c r="A191" s="8" t="s">
        <v>231</v>
      </c>
      <c r="B191" s="10" t="s">
        <v>35</v>
      </c>
      <c r="C191" s="10">
        <v>190</v>
      </c>
      <c r="D191" s="10">
        <v>183</v>
      </c>
      <c r="E191" s="10" t="s">
        <v>35</v>
      </c>
      <c r="F191" s="8">
        <v>-0.16637336999999999</v>
      </c>
      <c r="G191" s="8">
        <v>-1.7585647</v>
      </c>
      <c r="H191" s="8">
        <v>1.5904571999999999E-2</v>
      </c>
      <c r="I191" s="8">
        <v>7.9146079999999994E-2</v>
      </c>
      <c r="J191" s="8">
        <v>1</v>
      </c>
      <c r="L191" s="8">
        <v>0.24168517</v>
      </c>
      <c r="M191" s="8">
        <v>2.8396973999999999</v>
      </c>
      <c r="N191" s="8">
        <v>0</v>
      </c>
      <c r="O191" s="9">
        <v>2.4854515000000002E-5</v>
      </c>
      <c r="P191" s="8">
        <v>5.0000000000000001E-3</v>
      </c>
    </row>
    <row r="192" spans="1:16" x14ac:dyDescent="0.15">
      <c r="A192" s="8" t="s">
        <v>311</v>
      </c>
      <c r="B192" s="10" t="s">
        <v>35</v>
      </c>
      <c r="C192" s="10">
        <v>270</v>
      </c>
      <c r="D192" s="10">
        <v>184</v>
      </c>
      <c r="E192" s="10" t="s">
        <v>35</v>
      </c>
      <c r="F192" s="8">
        <v>-0.11970933</v>
      </c>
      <c r="G192" s="8">
        <v>-1.5581172999999999</v>
      </c>
      <c r="H192" s="8">
        <v>6.4393939999999997E-2</v>
      </c>
      <c r="I192" s="8">
        <v>0.14629517</v>
      </c>
      <c r="J192" s="8">
        <v>1</v>
      </c>
      <c r="L192" s="8">
        <v>0.18495265999999999</v>
      </c>
      <c r="M192" s="8">
        <v>2.8394773</v>
      </c>
      <c r="N192" s="8">
        <v>0</v>
      </c>
      <c r="O192" s="9">
        <v>2.4783903E-5</v>
      </c>
      <c r="P192" s="8">
        <v>5.0000000000000001E-3</v>
      </c>
    </row>
    <row r="193" spans="1:16" x14ac:dyDescent="0.15">
      <c r="A193" s="8" t="s">
        <v>179</v>
      </c>
      <c r="B193" s="10" t="s">
        <v>35</v>
      </c>
      <c r="C193" s="10">
        <v>138</v>
      </c>
      <c r="D193" s="10">
        <v>185</v>
      </c>
      <c r="E193" s="10" t="s">
        <v>35</v>
      </c>
      <c r="F193" s="8">
        <v>-0.30350592999999998</v>
      </c>
      <c r="G193" s="8">
        <v>-1.8821877</v>
      </c>
      <c r="H193" s="8">
        <v>1.2121211999999999E-2</v>
      </c>
      <c r="I193" s="8">
        <v>5.4929529999999997E-2</v>
      </c>
      <c r="J193" s="8">
        <v>0.999</v>
      </c>
      <c r="L193" s="8">
        <v>0.44148799999999999</v>
      </c>
      <c r="M193" s="8">
        <v>2.8256041999999999</v>
      </c>
      <c r="N193" s="8">
        <v>0</v>
      </c>
      <c r="O193" s="9">
        <v>4.8507500000000003E-5</v>
      </c>
      <c r="P193" s="8">
        <v>0.01</v>
      </c>
    </row>
    <row r="194" spans="1:16" x14ac:dyDescent="0.15">
      <c r="A194" s="8" t="s">
        <v>282</v>
      </c>
      <c r="B194" s="10" t="s">
        <v>35</v>
      </c>
      <c r="C194" s="10">
        <v>241</v>
      </c>
      <c r="D194" s="10">
        <v>186</v>
      </c>
      <c r="E194" s="10" t="s">
        <v>35</v>
      </c>
      <c r="F194" s="8">
        <v>-0.24806775</v>
      </c>
      <c r="G194" s="8">
        <v>-1.6293886</v>
      </c>
      <c r="H194" s="8">
        <v>4.7244094E-2</v>
      </c>
      <c r="I194" s="8">
        <v>0.11837401</v>
      </c>
      <c r="J194" s="8">
        <v>1</v>
      </c>
      <c r="L194" s="8">
        <v>0.4231412</v>
      </c>
      <c r="M194" s="8">
        <v>2.823048</v>
      </c>
      <c r="N194" s="8">
        <v>0</v>
      </c>
      <c r="O194" s="9">
        <v>4.8103272999999997E-5</v>
      </c>
      <c r="P194" s="8">
        <v>0.01</v>
      </c>
    </row>
    <row r="195" spans="1:16" x14ac:dyDescent="0.15">
      <c r="A195" s="8" t="s">
        <v>184</v>
      </c>
      <c r="B195" s="10" t="s">
        <v>35</v>
      </c>
      <c r="C195" s="10">
        <v>143</v>
      </c>
      <c r="D195" s="10">
        <v>187</v>
      </c>
      <c r="E195" s="10" t="s">
        <v>35</v>
      </c>
      <c r="F195" s="8">
        <v>-0.29690188000000001</v>
      </c>
      <c r="G195" s="8">
        <v>-1.8727071</v>
      </c>
      <c r="H195" s="8">
        <v>1.9267823E-3</v>
      </c>
      <c r="I195" s="8">
        <v>5.644097E-2</v>
      </c>
      <c r="J195" s="8">
        <v>0.999</v>
      </c>
      <c r="L195" s="8">
        <v>0.44066425999999997</v>
      </c>
      <c r="M195" s="8">
        <v>2.8192427000000002</v>
      </c>
      <c r="N195" s="8">
        <v>0</v>
      </c>
      <c r="O195" s="9">
        <v>5.2333519999999998E-5</v>
      </c>
      <c r="P195" s="8">
        <v>1.0999999999999999E-2</v>
      </c>
    </row>
    <row r="196" spans="1:16" x14ac:dyDescent="0.15">
      <c r="A196" s="8" t="s">
        <v>186</v>
      </c>
      <c r="B196" s="10" t="s">
        <v>35</v>
      </c>
      <c r="C196" s="10">
        <v>145</v>
      </c>
      <c r="D196" s="10">
        <v>188</v>
      </c>
      <c r="E196" s="10" t="s">
        <v>35</v>
      </c>
      <c r="F196" s="8">
        <v>-0.33343303000000002</v>
      </c>
      <c r="G196" s="8">
        <v>-1.8701904</v>
      </c>
      <c r="H196" s="8">
        <v>3.8022812999999999E-3</v>
      </c>
      <c r="I196" s="8">
        <v>5.6187870000000001E-2</v>
      </c>
      <c r="J196" s="8">
        <v>0.999</v>
      </c>
      <c r="L196" s="8">
        <v>0.5089899</v>
      </c>
      <c r="M196" s="8">
        <v>2.8169379999999999</v>
      </c>
      <c r="N196" s="8">
        <v>0</v>
      </c>
      <c r="O196" s="9">
        <v>5.6626580000000003E-5</v>
      </c>
      <c r="P196" s="8">
        <v>1.2E-2</v>
      </c>
    </row>
    <row r="197" spans="1:16" x14ac:dyDescent="0.15">
      <c r="A197" s="8" t="s">
        <v>292</v>
      </c>
      <c r="B197" s="10" t="s">
        <v>35</v>
      </c>
      <c r="C197" s="10">
        <v>251</v>
      </c>
      <c r="D197" s="10">
        <v>189</v>
      </c>
      <c r="E197" s="10" t="s">
        <v>35</v>
      </c>
      <c r="F197" s="8">
        <v>-0.28819381999999999</v>
      </c>
      <c r="G197" s="8">
        <v>-1.6083620999999999</v>
      </c>
      <c r="H197" s="8">
        <v>4.942966E-2</v>
      </c>
      <c r="I197" s="8">
        <v>0.12524795999999999</v>
      </c>
      <c r="J197" s="8">
        <v>1</v>
      </c>
      <c r="L197" s="8">
        <v>0.49759743000000001</v>
      </c>
      <c r="M197" s="8">
        <v>2.8018714999999998</v>
      </c>
      <c r="N197" s="8">
        <v>0</v>
      </c>
      <c r="O197" s="9">
        <v>6.0158913E-5</v>
      </c>
      <c r="P197" s="8">
        <v>1.2999999999999999E-2</v>
      </c>
    </row>
    <row r="198" spans="1:16" x14ac:dyDescent="0.15">
      <c r="A198" s="8" t="s">
        <v>245</v>
      </c>
      <c r="B198" s="10" t="s">
        <v>35</v>
      </c>
      <c r="C198" s="10">
        <v>204</v>
      </c>
      <c r="D198" s="10">
        <v>190</v>
      </c>
      <c r="E198" s="10" t="s">
        <v>35</v>
      </c>
      <c r="F198" s="8">
        <v>-0.2283599</v>
      </c>
      <c r="G198" s="8">
        <v>-1.7193008999999999</v>
      </c>
      <c r="H198" s="8">
        <v>1.8036073E-2</v>
      </c>
      <c r="I198" s="8">
        <v>8.9911119999999997E-2</v>
      </c>
      <c r="J198" s="8">
        <v>1</v>
      </c>
      <c r="L198" s="8">
        <v>0.36637937999999998</v>
      </c>
      <c r="M198" s="8">
        <v>2.8005911999999999</v>
      </c>
      <c r="N198" s="8">
        <v>0</v>
      </c>
      <c r="O198" s="9">
        <v>5.9998489999999998E-5</v>
      </c>
      <c r="P198" s="8">
        <v>1.2999999999999999E-2</v>
      </c>
    </row>
    <row r="199" spans="1:16" x14ac:dyDescent="0.15">
      <c r="A199" s="8" t="s">
        <v>359</v>
      </c>
      <c r="B199" s="10" t="s">
        <v>35</v>
      </c>
      <c r="C199" s="10">
        <v>318</v>
      </c>
      <c r="D199" s="10">
        <v>191</v>
      </c>
      <c r="E199" s="10" t="s">
        <v>35</v>
      </c>
      <c r="F199" s="8">
        <v>-0.25665115999999999</v>
      </c>
      <c r="G199" s="8">
        <v>-1.4583284999999999</v>
      </c>
      <c r="H199" s="8">
        <v>7.6152300000000006E-2</v>
      </c>
      <c r="I199" s="8">
        <v>0.19228587</v>
      </c>
      <c r="J199" s="8">
        <v>1</v>
      </c>
      <c r="L199" s="8">
        <v>0.49109629999999999</v>
      </c>
      <c r="M199" s="8">
        <v>2.7991337999999999</v>
      </c>
      <c r="N199" s="8">
        <v>0</v>
      </c>
      <c r="O199" s="9">
        <v>5.9838922999999997E-5</v>
      </c>
      <c r="P199" s="8">
        <v>1.2999999999999999E-2</v>
      </c>
    </row>
    <row r="200" spans="1:16" x14ac:dyDescent="0.15">
      <c r="A200" s="8" t="s">
        <v>368</v>
      </c>
      <c r="B200" s="10" t="s">
        <v>35</v>
      </c>
      <c r="C200" s="10">
        <v>327</v>
      </c>
      <c r="D200" s="10">
        <v>192</v>
      </c>
      <c r="E200" s="10" t="s">
        <v>35</v>
      </c>
      <c r="F200" s="8">
        <v>-0.20775683</v>
      </c>
      <c r="G200" s="8">
        <v>-1.4408106000000001</v>
      </c>
      <c r="H200" s="8">
        <v>9.3877554000000002E-2</v>
      </c>
      <c r="I200" s="8">
        <v>0.20121739999999999</v>
      </c>
      <c r="J200" s="8">
        <v>1</v>
      </c>
      <c r="L200" s="8">
        <v>0.39617625000000001</v>
      </c>
      <c r="M200" s="8">
        <v>2.7970269999999999</v>
      </c>
      <c r="N200" s="8">
        <v>0</v>
      </c>
      <c r="O200" s="9">
        <v>5.9680194999999998E-5</v>
      </c>
      <c r="P200" s="8">
        <v>1.2999999999999999E-2</v>
      </c>
    </row>
    <row r="201" spans="1:16" x14ac:dyDescent="0.15">
      <c r="A201" s="8" t="s">
        <v>213</v>
      </c>
      <c r="B201" s="10" t="s">
        <v>35</v>
      </c>
      <c r="C201" s="10">
        <v>172</v>
      </c>
      <c r="D201" s="10">
        <v>193</v>
      </c>
      <c r="E201" s="10" t="s">
        <v>35</v>
      </c>
      <c r="F201" s="8">
        <v>-0.22043777000000001</v>
      </c>
      <c r="G201" s="8">
        <v>-1.8152946000000001</v>
      </c>
      <c r="H201" s="8">
        <v>1.6161617E-2</v>
      </c>
      <c r="I201" s="8">
        <v>6.4493599999999998E-2</v>
      </c>
      <c r="J201" s="8">
        <v>1</v>
      </c>
      <c r="L201" s="8">
        <v>0.32339096000000001</v>
      </c>
      <c r="M201" s="8">
        <v>2.7814223999999999</v>
      </c>
      <c r="N201" s="8">
        <v>0</v>
      </c>
      <c r="O201" s="9">
        <v>7.1972249999999999E-5</v>
      </c>
      <c r="P201" s="8">
        <v>1.6E-2</v>
      </c>
    </row>
    <row r="202" spans="1:16" x14ac:dyDescent="0.15">
      <c r="A202" s="8" t="s">
        <v>371</v>
      </c>
      <c r="B202" s="10" t="s">
        <v>35</v>
      </c>
      <c r="C202" s="10">
        <v>330</v>
      </c>
      <c r="D202" s="10">
        <v>194</v>
      </c>
      <c r="E202" s="10" t="s">
        <v>35</v>
      </c>
      <c r="F202" s="8">
        <v>-0.27888990000000002</v>
      </c>
      <c r="G202" s="8">
        <v>-1.4368479999999999</v>
      </c>
      <c r="H202" s="8">
        <v>9.3253970000000005E-2</v>
      </c>
      <c r="I202" s="8">
        <v>0.20309489999999999</v>
      </c>
      <c r="J202" s="8">
        <v>1</v>
      </c>
      <c r="L202" s="8">
        <v>0.52324634999999997</v>
      </c>
      <c r="M202" s="8">
        <v>2.7770374000000002</v>
      </c>
      <c r="N202" s="8">
        <v>0</v>
      </c>
      <c r="O202" s="9">
        <v>7.6040735000000001E-5</v>
      </c>
      <c r="P202" s="8">
        <v>1.7000000000000001E-2</v>
      </c>
    </row>
    <row r="203" spans="1:16" x14ac:dyDescent="0.15">
      <c r="A203" s="8" t="s">
        <v>168</v>
      </c>
      <c r="B203" s="10" t="s">
        <v>35</v>
      </c>
      <c r="C203" s="10">
        <v>127</v>
      </c>
      <c r="D203" s="10">
        <v>195</v>
      </c>
      <c r="E203" s="10" t="s">
        <v>35</v>
      </c>
      <c r="F203" s="8">
        <v>-0.31653586</v>
      </c>
      <c r="G203" s="8">
        <v>-1.9507821000000001</v>
      </c>
      <c r="H203" s="8">
        <v>3.9682540000000001E-3</v>
      </c>
      <c r="I203" s="8">
        <v>4.0712409999999997E-2</v>
      </c>
      <c r="J203" s="8">
        <v>0.98699999999999999</v>
      </c>
      <c r="L203" s="8">
        <v>0.44234109999999999</v>
      </c>
      <c r="M203" s="8">
        <v>2.7749522</v>
      </c>
      <c r="N203" s="8">
        <v>0</v>
      </c>
      <c r="O203" s="9">
        <v>7.5843739999999996E-5</v>
      </c>
      <c r="P203" s="8">
        <v>1.7000000000000001E-2</v>
      </c>
    </row>
    <row r="204" spans="1:16" x14ac:dyDescent="0.15">
      <c r="A204" s="8" t="s">
        <v>329</v>
      </c>
      <c r="B204" s="10" t="s">
        <v>35</v>
      </c>
      <c r="C204" s="10">
        <v>288</v>
      </c>
      <c r="D204" s="10">
        <v>196</v>
      </c>
      <c r="E204" s="10" t="s">
        <v>35</v>
      </c>
      <c r="F204" s="8">
        <v>-0.21791463</v>
      </c>
      <c r="G204" s="8">
        <v>-1.5159729</v>
      </c>
      <c r="H204" s="8">
        <v>6.3097513999999993E-2</v>
      </c>
      <c r="I204" s="8">
        <v>0.16494945</v>
      </c>
      <c r="J204" s="8">
        <v>1</v>
      </c>
      <c r="L204" s="8">
        <v>0.39577027999999997</v>
      </c>
      <c r="M204" s="8">
        <v>2.7703338</v>
      </c>
      <c r="N204" s="8">
        <v>2.03666E-3</v>
      </c>
      <c r="O204" s="9">
        <v>7.5647770000000002E-5</v>
      </c>
      <c r="P204" s="8">
        <v>1.7000000000000001E-2</v>
      </c>
    </row>
    <row r="205" spans="1:16" x14ac:dyDescent="0.15">
      <c r="A205" s="8" t="s">
        <v>278</v>
      </c>
      <c r="B205" s="10" t="s">
        <v>35</v>
      </c>
      <c r="C205" s="10">
        <v>237</v>
      </c>
      <c r="D205" s="10">
        <v>197</v>
      </c>
      <c r="E205" s="10" t="s">
        <v>35</v>
      </c>
      <c r="F205" s="8">
        <v>-0.18163826999999999</v>
      </c>
      <c r="G205" s="8">
        <v>-1.6388526999999999</v>
      </c>
      <c r="H205" s="8">
        <v>4.7244094E-2</v>
      </c>
      <c r="I205" s="8">
        <v>0.115009926</v>
      </c>
      <c r="J205" s="8">
        <v>1</v>
      </c>
      <c r="L205" s="8">
        <v>0.29660027999999999</v>
      </c>
      <c r="M205" s="8">
        <v>2.7522489999999999</v>
      </c>
      <c r="N205" s="8">
        <v>0</v>
      </c>
      <c r="O205" s="9">
        <v>7.5065860000000006E-5</v>
      </c>
      <c r="P205" s="8">
        <v>1.7000000000000001E-2</v>
      </c>
    </row>
    <row r="206" spans="1:16" x14ac:dyDescent="0.15">
      <c r="A206" s="8" t="s">
        <v>207</v>
      </c>
      <c r="B206" s="10" t="s">
        <v>35</v>
      </c>
      <c r="C206" s="10">
        <v>166</v>
      </c>
      <c r="D206" s="10">
        <v>198</v>
      </c>
      <c r="E206" s="10" t="s">
        <v>35</v>
      </c>
      <c r="F206" s="8">
        <v>-0.22499715000000001</v>
      </c>
      <c r="G206" s="8">
        <v>-1.8228167</v>
      </c>
      <c r="H206" s="8">
        <v>1.9047620000000001E-2</v>
      </c>
      <c r="I206" s="8">
        <v>6.3904160000000002E-2</v>
      </c>
      <c r="J206" s="8">
        <v>1</v>
      </c>
      <c r="L206" s="8">
        <v>0.32409581999999998</v>
      </c>
      <c r="M206" s="8">
        <v>2.7381139000000001</v>
      </c>
      <c r="N206" s="8">
        <v>0</v>
      </c>
      <c r="O206" s="9">
        <v>9.1124220000000006E-5</v>
      </c>
      <c r="P206" s="8">
        <v>0.02</v>
      </c>
    </row>
    <row r="207" spans="1:16" x14ac:dyDescent="0.15">
      <c r="A207" s="8" t="s">
        <v>108</v>
      </c>
      <c r="B207" s="10" t="s">
        <v>35</v>
      </c>
      <c r="C207" s="10">
        <v>67</v>
      </c>
      <c r="D207" s="10">
        <v>199</v>
      </c>
      <c r="E207" s="10" t="s">
        <v>35</v>
      </c>
      <c r="F207" s="8">
        <v>-0.39977555999999997</v>
      </c>
      <c r="G207" s="8">
        <v>-2.209533</v>
      </c>
      <c r="H207" s="8">
        <v>2.0833333999999998E-3</v>
      </c>
      <c r="I207" s="8">
        <v>1.5765867999999999E-2</v>
      </c>
      <c r="J207" s="8">
        <v>0.60499999999999998</v>
      </c>
      <c r="L207" s="8">
        <v>0.48769542999999999</v>
      </c>
      <c r="M207" s="8">
        <v>2.7365862999999999</v>
      </c>
      <c r="N207" s="8">
        <v>0</v>
      </c>
      <c r="O207" s="9">
        <v>9.5282200000000001E-5</v>
      </c>
      <c r="P207" s="8">
        <v>0.02</v>
      </c>
    </row>
    <row r="208" spans="1:16" x14ac:dyDescent="0.15">
      <c r="A208" s="8" t="s">
        <v>116</v>
      </c>
      <c r="B208" s="10" t="s">
        <v>35</v>
      </c>
      <c r="C208" s="10">
        <v>75</v>
      </c>
      <c r="D208" s="10">
        <v>200</v>
      </c>
      <c r="E208" s="10" t="s">
        <v>35</v>
      </c>
      <c r="F208" s="8">
        <v>-0.37153614000000001</v>
      </c>
      <c r="G208" s="8">
        <v>-2.1722456999999999</v>
      </c>
      <c r="H208" s="8">
        <v>0</v>
      </c>
      <c r="I208" s="8">
        <v>1.7951618999999999E-2</v>
      </c>
      <c r="J208" s="8">
        <v>0.69699999999999995</v>
      </c>
      <c r="L208" s="8">
        <v>0.46535306999999998</v>
      </c>
      <c r="M208" s="8">
        <v>2.7360606000000001</v>
      </c>
      <c r="N208" s="8">
        <v>0</v>
      </c>
      <c r="O208" s="9">
        <v>9.5042810000000005E-5</v>
      </c>
      <c r="P208" s="8">
        <v>0.02</v>
      </c>
    </row>
    <row r="209" spans="1:16" x14ac:dyDescent="0.15">
      <c r="A209" s="8" t="s">
        <v>374</v>
      </c>
      <c r="B209" s="10" t="s">
        <v>35</v>
      </c>
      <c r="C209" s="10">
        <v>333</v>
      </c>
      <c r="D209" s="10">
        <v>201</v>
      </c>
      <c r="E209" s="10" t="s">
        <v>35</v>
      </c>
      <c r="F209" s="8">
        <v>-0.19611007999999999</v>
      </c>
      <c r="G209" s="8">
        <v>-1.4302812</v>
      </c>
      <c r="H209" s="8">
        <v>0.10325048000000001</v>
      </c>
      <c r="I209" s="8">
        <v>0.20715432</v>
      </c>
      <c r="J209" s="8">
        <v>1</v>
      </c>
      <c r="L209" s="8">
        <v>0.36576039999999999</v>
      </c>
      <c r="M209" s="8">
        <v>2.7331107000000001</v>
      </c>
      <c r="N209" s="8">
        <v>0</v>
      </c>
      <c r="O209" s="9">
        <v>9.4567590000000005E-5</v>
      </c>
      <c r="P209" s="8">
        <v>0.02</v>
      </c>
    </row>
    <row r="210" spans="1:16" x14ac:dyDescent="0.15">
      <c r="A210" s="8" t="s">
        <v>341</v>
      </c>
      <c r="B210" s="10" t="s">
        <v>35</v>
      </c>
      <c r="C210" s="10">
        <v>300</v>
      </c>
      <c r="D210" s="10">
        <v>202</v>
      </c>
      <c r="E210" s="10" t="s">
        <v>35</v>
      </c>
      <c r="F210" s="8">
        <v>-0.22136375</v>
      </c>
      <c r="G210" s="8">
        <v>-1.4892489</v>
      </c>
      <c r="H210" s="8">
        <v>7.2124759999999996E-2</v>
      </c>
      <c r="I210" s="8">
        <v>0.17840101999999999</v>
      </c>
      <c r="J210" s="8">
        <v>1</v>
      </c>
      <c r="L210" s="8">
        <v>0.39292516999999999</v>
      </c>
      <c r="M210" s="8">
        <v>2.7290652</v>
      </c>
      <c r="N210" s="8">
        <v>0</v>
      </c>
      <c r="O210" s="9">
        <v>1.022434E-4</v>
      </c>
      <c r="P210" s="8">
        <v>2.1999999999999999E-2</v>
      </c>
    </row>
    <row r="211" spans="1:16" x14ac:dyDescent="0.15">
      <c r="A211" s="8" t="s">
        <v>244</v>
      </c>
      <c r="B211" s="10" t="s">
        <v>35</v>
      </c>
      <c r="C211" s="10">
        <v>203</v>
      </c>
      <c r="D211" s="10">
        <v>203</v>
      </c>
      <c r="E211" s="10" t="s">
        <v>35</v>
      </c>
      <c r="F211" s="8">
        <v>-0.3556262</v>
      </c>
      <c r="G211" s="8">
        <v>-1.7198164</v>
      </c>
      <c r="H211" s="8">
        <v>1.7475727999999999E-2</v>
      </c>
      <c r="I211" s="8">
        <v>9.0035290000000004E-2</v>
      </c>
      <c r="J211" s="8">
        <v>1</v>
      </c>
      <c r="L211" s="8">
        <v>0.55609399999999998</v>
      </c>
      <c r="M211" s="8">
        <v>2.7169588</v>
      </c>
      <c r="N211" s="8">
        <v>0</v>
      </c>
      <c r="O211" s="9">
        <v>1.12388036E-4</v>
      </c>
      <c r="P211" s="8">
        <v>2.5000000000000001E-2</v>
      </c>
    </row>
    <row r="212" spans="1:16" x14ac:dyDescent="0.15">
      <c r="A212" s="8" t="s">
        <v>378</v>
      </c>
      <c r="B212" s="10" t="s">
        <v>35</v>
      </c>
      <c r="C212" s="10">
        <v>337</v>
      </c>
      <c r="D212" s="10">
        <v>204</v>
      </c>
      <c r="E212" s="10" t="s">
        <v>35</v>
      </c>
      <c r="F212" s="8">
        <v>-0.24932997000000001</v>
      </c>
      <c r="G212" s="8">
        <v>-1.4167270000000001</v>
      </c>
      <c r="H212" s="8">
        <v>0.11089866</v>
      </c>
      <c r="I212" s="8">
        <v>0.21569847</v>
      </c>
      <c r="J212" s="8">
        <v>1</v>
      </c>
      <c r="L212" s="8">
        <v>0.46857199999999999</v>
      </c>
      <c r="M212" s="8">
        <v>2.7166969999999999</v>
      </c>
      <c r="N212" s="8">
        <v>0</v>
      </c>
      <c r="O212" s="9">
        <v>1.12115245E-4</v>
      </c>
      <c r="P212" s="8">
        <v>2.5000000000000001E-2</v>
      </c>
    </row>
    <row r="213" spans="1:16" x14ac:dyDescent="0.15">
      <c r="A213" s="8" t="s">
        <v>394</v>
      </c>
      <c r="B213" s="10" t="s">
        <v>35</v>
      </c>
      <c r="C213" s="10">
        <v>353</v>
      </c>
      <c r="D213" s="10">
        <v>205</v>
      </c>
      <c r="E213" s="10" t="s">
        <v>35</v>
      </c>
      <c r="F213" s="8">
        <v>-0.24651015000000001</v>
      </c>
      <c r="G213" s="8">
        <v>-1.3827726</v>
      </c>
      <c r="H213" s="8">
        <v>0.10973085</v>
      </c>
      <c r="I213" s="8">
        <v>0.23629998999999999</v>
      </c>
      <c r="J213" s="8">
        <v>1</v>
      </c>
      <c r="L213" s="8">
        <v>0.43065214000000002</v>
      </c>
      <c r="M213" s="8">
        <v>2.7013938</v>
      </c>
      <c r="N213" s="8">
        <v>0</v>
      </c>
      <c r="O213" s="9">
        <v>1.18962584E-4</v>
      </c>
      <c r="P213" s="8">
        <v>2.7E-2</v>
      </c>
    </row>
    <row r="214" spans="1:16" x14ac:dyDescent="0.15">
      <c r="A214" s="8" t="s">
        <v>71</v>
      </c>
      <c r="B214" s="10" t="s">
        <v>35</v>
      </c>
      <c r="C214" s="10">
        <v>30</v>
      </c>
      <c r="D214" s="10">
        <v>206</v>
      </c>
      <c r="E214" s="10" t="s">
        <v>35</v>
      </c>
      <c r="F214" s="8">
        <v>-0.52135730000000002</v>
      </c>
      <c r="G214" s="8">
        <v>-2.6339245</v>
      </c>
      <c r="H214" s="8">
        <v>4.2372879999999996E-3</v>
      </c>
      <c r="I214" s="8">
        <v>1.7331575999999999E-3</v>
      </c>
      <c r="J214" s="8">
        <v>4.4999999999999998E-2</v>
      </c>
      <c r="L214" s="8">
        <v>0.48460639999999999</v>
      </c>
      <c r="M214" s="8">
        <v>2.6946851999999999</v>
      </c>
      <c r="N214" s="8">
        <v>0</v>
      </c>
      <c r="O214" s="9">
        <v>1.1811285E-4</v>
      </c>
      <c r="P214" s="8">
        <v>2.7E-2</v>
      </c>
    </row>
    <row r="215" spans="1:16" x14ac:dyDescent="0.15">
      <c r="A215" s="8" t="s">
        <v>117</v>
      </c>
      <c r="B215" s="10" t="s">
        <v>35</v>
      </c>
      <c r="C215" s="10">
        <v>76</v>
      </c>
      <c r="D215" s="10">
        <v>207</v>
      </c>
      <c r="E215" s="10" t="s">
        <v>35</v>
      </c>
      <c r="F215" s="8">
        <v>-0.38081989999999999</v>
      </c>
      <c r="G215" s="8">
        <v>-2.1684084000000001</v>
      </c>
      <c r="H215" s="8">
        <v>1.934236E-3</v>
      </c>
      <c r="I215" s="8">
        <v>1.8107350000000001E-2</v>
      </c>
      <c r="J215" s="8">
        <v>0.70699999999999996</v>
      </c>
      <c r="L215" s="8">
        <v>0.48254954999999999</v>
      </c>
      <c r="M215" s="8">
        <v>2.6923412999999998</v>
      </c>
      <c r="N215" s="8">
        <v>0</v>
      </c>
      <c r="O215" s="9">
        <v>1.2611883999999999E-4</v>
      </c>
      <c r="P215" s="8">
        <v>2.9000000000000001E-2</v>
      </c>
    </row>
    <row r="216" spans="1:16" x14ac:dyDescent="0.15">
      <c r="A216" s="8" t="s">
        <v>294</v>
      </c>
      <c r="B216" s="10" t="s">
        <v>35</v>
      </c>
      <c r="C216" s="10">
        <v>253</v>
      </c>
      <c r="D216" s="10">
        <v>208</v>
      </c>
      <c r="E216" s="10" t="s">
        <v>35</v>
      </c>
      <c r="F216" s="8">
        <v>-0.21125384999999999</v>
      </c>
      <c r="G216" s="8">
        <v>-1.6046913</v>
      </c>
      <c r="H216" s="8">
        <v>2.8985508E-2</v>
      </c>
      <c r="I216" s="8">
        <v>0.12656220000000001</v>
      </c>
      <c r="J216" s="8">
        <v>1</v>
      </c>
      <c r="L216" s="8">
        <v>0.35813165000000002</v>
      </c>
      <c r="M216" s="8">
        <v>2.6759808</v>
      </c>
      <c r="N216" s="8">
        <v>0</v>
      </c>
      <c r="O216" s="9">
        <v>1.4033764E-4</v>
      </c>
      <c r="P216" s="8">
        <v>3.3000000000000002E-2</v>
      </c>
    </row>
    <row r="217" spans="1:16" x14ac:dyDescent="0.15">
      <c r="A217" s="8" t="s">
        <v>379</v>
      </c>
      <c r="B217" s="10" t="s">
        <v>35</v>
      </c>
      <c r="C217" s="10">
        <v>338</v>
      </c>
      <c r="D217" s="10">
        <v>209</v>
      </c>
      <c r="E217" s="10" t="s">
        <v>35</v>
      </c>
      <c r="F217" s="8">
        <v>-9.0956339999999997E-2</v>
      </c>
      <c r="G217" s="8">
        <v>-1.4160657000000001</v>
      </c>
      <c r="H217" s="8">
        <v>8.9068820000000007E-2</v>
      </c>
      <c r="I217" s="8">
        <v>0.21567073</v>
      </c>
      <c r="J217" s="8">
        <v>1</v>
      </c>
      <c r="L217" s="8">
        <v>0.16300738000000001</v>
      </c>
      <c r="M217" s="8">
        <v>2.6701435999999998</v>
      </c>
      <c r="N217" s="8">
        <v>0</v>
      </c>
      <c r="O217" s="9">
        <v>1.3935854E-4</v>
      </c>
      <c r="P217" s="8">
        <v>3.3000000000000002E-2</v>
      </c>
    </row>
    <row r="218" spans="1:16" x14ac:dyDescent="0.15">
      <c r="A218" s="8" t="s">
        <v>382</v>
      </c>
      <c r="B218" s="10" t="s">
        <v>35</v>
      </c>
      <c r="C218" s="10">
        <v>341</v>
      </c>
      <c r="D218" s="10">
        <v>210</v>
      </c>
      <c r="E218" s="10" t="s">
        <v>35</v>
      </c>
      <c r="F218" s="8">
        <v>-0.16080801</v>
      </c>
      <c r="G218" s="8">
        <v>-1.4085981999999999</v>
      </c>
      <c r="H218" s="8">
        <v>0.10526315999999999</v>
      </c>
      <c r="I218" s="8">
        <v>0.22069891</v>
      </c>
      <c r="J218" s="8">
        <v>1</v>
      </c>
      <c r="L218" s="8">
        <v>0.29291138</v>
      </c>
      <c r="M218" s="8">
        <v>2.6696176999999999</v>
      </c>
      <c r="N218" s="8">
        <v>0</v>
      </c>
      <c r="O218" s="9">
        <v>1.4298142999999999E-4</v>
      </c>
      <c r="P218" s="8">
        <v>3.4000000000000002E-2</v>
      </c>
    </row>
    <row r="219" spans="1:16" x14ac:dyDescent="0.15">
      <c r="A219" s="8" t="s">
        <v>267</v>
      </c>
      <c r="B219" s="10" t="s">
        <v>35</v>
      </c>
      <c r="C219" s="10">
        <v>226</v>
      </c>
      <c r="D219" s="10">
        <v>211</v>
      </c>
      <c r="E219" s="10" t="s">
        <v>35</v>
      </c>
      <c r="F219" s="8">
        <v>-0.30319119999999999</v>
      </c>
      <c r="G219" s="8">
        <v>-1.6654922999999999</v>
      </c>
      <c r="H219" s="8">
        <v>2.7559054999999999E-2</v>
      </c>
      <c r="I219" s="8">
        <v>0.10588227</v>
      </c>
      <c r="J219" s="8">
        <v>1</v>
      </c>
      <c r="L219" s="8">
        <v>0.49687228</v>
      </c>
      <c r="M219" s="8">
        <v>2.6664213999999999</v>
      </c>
      <c r="N219" s="8">
        <v>0</v>
      </c>
      <c r="O219" s="9">
        <v>1.4655515000000001E-4</v>
      </c>
      <c r="P219" s="8">
        <v>3.5000000000000003E-2</v>
      </c>
    </row>
    <row r="220" spans="1:16" x14ac:dyDescent="0.15">
      <c r="A220" s="8" t="s">
        <v>350</v>
      </c>
      <c r="B220" s="10" t="s">
        <v>35</v>
      </c>
      <c r="C220" s="10">
        <v>309</v>
      </c>
      <c r="D220" s="10">
        <v>212</v>
      </c>
      <c r="E220" s="10" t="s">
        <v>35</v>
      </c>
      <c r="F220" s="8">
        <v>-0.23005684000000001</v>
      </c>
      <c r="G220" s="8">
        <v>-1.4742392</v>
      </c>
      <c r="H220" s="8">
        <v>9.7713099999999997E-2</v>
      </c>
      <c r="I220" s="8">
        <v>0.18509254999999999</v>
      </c>
      <c r="J220" s="8">
        <v>1</v>
      </c>
      <c r="L220" s="8">
        <v>0.41152894000000001</v>
      </c>
      <c r="M220" s="8">
        <v>2.6628497000000002</v>
      </c>
      <c r="N220" s="8">
        <v>0</v>
      </c>
      <c r="O220" s="9">
        <v>1.5855458E-4</v>
      </c>
      <c r="P220" s="8">
        <v>3.7999999999999999E-2</v>
      </c>
    </row>
    <row r="221" spans="1:16" x14ac:dyDescent="0.15">
      <c r="A221" s="8" t="s">
        <v>287</v>
      </c>
      <c r="B221" s="10" t="s">
        <v>35</v>
      </c>
      <c r="C221" s="10">
        <v>246</v>
      </c>
      <c r="D221" s="10">
        <v>213</v>
      </c>
      <c r="E221" s="10" t="s">
        <v>35</v>
      </c>
      <c r="F221" s="8">
        <v>-0.31503619999999999</v>
      </c>
      <c r="G221" s="8">
        <v>-1.6183531</v>
      </c>
      <c r="H221" s="8">
        <v>2.7659574999999999E-2</v>
      </c>
      <c r="I221" s="8">
        <v>0.12188251999999999</v>
      </c>
      <c r="J221" s="8">
        <v>1</v>
      </c>
      <c r="L221" s="8">
        <v>0.50680060000000005</v>
      </c>
      <c r="M221" s="8">
        <v>2.6606112</v>
      </c>
      <c r="N221" s="8">
        <v>0</v>
      </c>
      <c r="O221" s="9">
        <v>1.5818924E-4</v>
      </c>
      <c r="P221" s="8">
        <v>3.7999999999999999E-2</v>
      </c>
    </row>
    <row r="222" spans="1:16" x14ac:dyDescent="0.15">
      <c r="A222" s="8" t="s">
        <v>73</v>
      </c>
      <c r="B222" s="10" t="s">
        <v>35</v>
      </c>
      <c r="C222" s="10">
        <v>32</v>
      </c>
      <c r="D222" s="10">
        <v>214</v>
      </c>
      <c r="E222" s="10" t="s">
        <v>35</v>
      </c>
      <c r="F222" s="8">
        <v>-0.37033895</v>
      </c>
      <c r="G222" s="8">
        <v>-2.5775948</v>
      </c>
      <c r="H222" s="8">
        <v>0</v>
      </c>
      <c r="I222" s="8">
        <v>2.2116878999999998E-3</v>
      </c>
      <c r="J222" s="8">
        <v>0.06</v>
      </c>
      <c r="L222" s="8">
        <v>0.34978816000000001</v>
      </c>
      <c r="M222" s="8">
        <v>2.6571712000000001</v>
      </c>
      <c r="N222" s="8">
        <v>0</v>
      </c>
      <c r="O222" s="9">
        <v>1.6934247E-4</v>
      </c>
      <c r="P222" s="8">
        <v>0.04</v>
      </c>
    </row>
    <row r="223" spans="1:16" x14ac:dyDescent="0.15">
      <c r="A223" s="8" t="s">
        <v>174</v>
      </c>
      <c r="B223" s="10" t="s">
        <v>35</v>
      </c>
      <c r="C223" s="10">
        <v>133</v>
      </c>
      <c r="D223" s="10">
        <v>215</v>
      </c>
      <c r="E223" s="10" t="s">
        <v>35</v>
      </c>
      <c r="F223" s="8">
        <v>-0.25757061999999997</v>
      </c>
      <c r="G223" s="8">
        <v>-1.9022806000000001</v>
      </c>
      <c r="H223" s="8">
        <v>6.1099795000000004E-3</v>
      </c>
      <c r="I223" s="8">
        <v>5.1358830000000001E-2</v>
      </c>
      <c r="J223" s="8">
        <v>0.996</v>
      </c>
      <c r="L223" s="8">
        <v>0.31661800000000001</v>
      </c>
      <c r="M223" s="8">
        <v>2.6489720000000001</v>
      </c>
      <c r="N223" s="8">
        <v>0</v>
      </c>
      <c r="O223" s="9">
        <v>1.7896578000000001E-4</v>
      </c>
      <c r="P223" s="8">
        <v>4.2999999999999997E-2</v>
      </c>
    </row>
    <row r="224" spans="1:16" x14ac:dyDescent="0.15">
      <c r="A224" s="8" t="s">
        <v>302</v>
      </c>
      <c r="B224" s="10" t="s">
        <v>35</v>
      </c>
      <c r="C224" s="10">
        <v>261</v>
      </c>
      <c r="D224" s="10">
        <v>216</v>
      </c>
      <c r="E224" s="10" t="s">
        <v>35</v>
      </c>
      <c r="F224" s="8">
        <v>-0.34853466999999999</v>
      </c>
      <c r="G224" s="8">
        <v>-1.5843027000000001</v>
      </c>
      <c r="H224" s="8">
        <v>4.5816733999999998E-2</v>
      </c>
      <c r="I224" s="8">
        <v>0.13502552000000001</v>
      </c>
      <c r="J224" s="8">
        <v>1</v>
      </c>
      <c r="L224" s="8">
        <v>0.55411140000000003</v>
      </c>
      <c r="M224" s="8">
        <v>2.625877</v>
      </c>
      <c r="N224" s="8">
        <v>0</v>
      </c>
      <c r="O224" s="9">
        <v>2.1846319000000001E-4</v>
      </c>
      <c r="P224" s="8">
        <v>5.3999999999999999E-2</v>
      </c>
    </row>
    <row r="225" spans="1:16" x14ac:dyDescent="0.15">
      <c r="A225" s="8" t="s">
        <v>392</v>
      </c>
      <c r="B225" s="10" t="s">
        <v>35</v>
      </c>
      <c r="C225" s="10">
        <v>351</v>
      </c>
      <c r="D225" s="10">
        <v>217</v>
      </c>
      <c r="E225" s="10" t="s">
        <v>35</v>
      </c>
      <c r="F225" s="8">
        <v>-0.25345296</v>
      </c>
      <c r="G225" s="8">
        <v>-1.3831925</v>
      </c>
      <c r="H225" s="8">
        <v>0.12550607</v>
      </c>
      <c r="I225" s="8">
        <v>0.23707265999999999</v>
      </c>
      <c r="J225" s="8">
        <v>1</v>
      </c>
      <c r="L225" s="8">
        <v>0.49068129999999999</v>
      </c>
      <c r="M225" s="8">
        <v>2.6205223000000002</v>
      </c>
      <c r="N225" s="8">
        <v>0</v>
      </c>
      <c r="O225" s="9">
        <v>2.2176895999999999E-4</v>
      </c>
      <c r="P225" s="8">
        <v>5.5E-2</v>
      </c>
    </row>
    <row r="226" spans="1:16" x14ac:dyDescent="0.15">
      <c r="A226" s="8" t="s">
        <v>297</v>
      </c>
      <c r="B226" s="10" t="s">
        <v>35</v>
      </c>
      <c r="C226" s="10">
        <v>256</v>
      </c>
      <c r="D226" s="10">
        <v>218</v>
      </c>
      <c r="E226" s="10" t="s">
        <v>35</v>
      </c>
      <c r="F226" s="8">
        <v>-0.21318617000000001</v>
      </c>
      <c r="G226" s="8">
        <v>-1.5937309</v>
      </c>
      <c r="H226" s="8">
        <v>4.5714285E-2</v>
      </c>
      <c r="I226" s="8">
        <v>0.13184333000000001</v>
      </c>
      <c r="J226" s="8">
        <v>1</v>
      </c>
      <c r="L226" s="8">
        <v>0.34695825000000002</v>
      </c>
      <c r="M226" s="8">
        <v>2.6149588000000001</v>
      </c>
      <c r="N226" s="8">
        <v>0</v>
      </c>
      <c r="O226" s="9">
        <v>2.3057106999999999E-4</v>
      </c>
      <c r="P226" s="8">
        <v>5.8000000000000003E-2</v>
      </c>
    </row>
    <row r="227" spans="1:16" x14ac:dyDescent="0.15">
      <c r="A227" s="8" t="s">
        <v>289</v>
      </c>
      <c r="B227" s="10" t="s">
        <v>35</v>
      </c>
      <c r="C227" s="10">
        <v>248</v>
      </c>
      <c r="D227" s="10">
        <v>219</v>
      </c>
      <c r="E227" s="10" t="s">
        <v>35</v>
      </c>
      <c r="F227" s="8">
        <v>-0.22076647999999999</v>
      </c>
      <c r="G227" s="8">
        <v>-1.6126798</v>
      </c>
      <c r="H227" s="8">
        <v>2.5793651000000001E-2</v>
      </c>
      <c r="I227" s="8">
        <v>0.12398816999999999</v>
      </c>
      <c r="J227" s="8">
        <v>1</v>
      </c>
      <c r="L227" s="8">
        <v>0.35482134999999998</v>
      </c>
      <c r="M227" s="8">
        <v>2.6104026</v>
      </c>
      <c r="N227" s="8">
        <v>0</v>
      </c>
      <c r="O227" s="9">
        <v>2.4096585000000001E-4</v>
      </c>
      <c r="P227" s="8">
        <v>6.0999999999999999E-2</v>
      </c>
    </row>
    <row r="228" spans="1:16" x14ac:dyDescent="0.15">
      <c r="A228" s="8" t="s">
        <v>191</v>
      </c>
      <c r="B228" s="10" t="s">
        <v>35</v>
      </c>
      <c r="C228" s="10">
        <v>150</v>
      </c>
      <c r="D228" s="10">
        <v>220</v>
      </c>
      <c r="E228" s="10" t="s">
        <v>35</v>
      </c>
      <c r="F228" s="8">
        <v>-0.28591174000000003</v>
      </c>
      <c r="G228" s="8">
        <v>-1.8497901000000001</v>
      </c>
      <c r="H228" s="8">
        <v>1.6949153000000002E-2</v>
      </c>
      <c r="I228" s="8">
        <v>6.0890235000000001E-2</v>
      </c>
      <c r="J228" s="8">
        <v>1</v>
      </c>
      <c r="L228" s="8">
        <v>0.38323906000000002</v>
      </c>
      <c r="M228" s="8">
        <v>2.5874214000000002</v>
      </c>
      <c r="N228" s="8">
        <v>0</v>
      </c>
      <c r="O228" s="9">
        <v>2.7083608E-4</v>
      </c>
      <c r="P228" s="8">
        <v>7.0000000000000007E-2</v>
      </c>
    </row>
    <row r="229" spans="1:16" x14ac:dyDescent="0.15">
      <c r="A229" s="8" t="s">
        <v>377</v>
      </c>
      <c r="B229" s="10" t="s">
        <v>35</v>
      </c>
      <c r="C229" s="10">
        <v>336</v>
      </c>
      <c r="D229" s="10">
        <v>221</v>
      </c>
      <c r="E229" s="10" t="s">
        <v>35</v>
      </c>
      <c r="F229" s="8">
        <v>-0.28034510000000001</v>
      </c>
      <c r="G229" s="8">
        <v>-1.4234385000000001</v>
      </c>
      <c r="H229" s="8">
        <v>0.11259542</v>
      </c>
      <c r="I229" s="8">
        <v>0.21025173</v>
      </c>
      <c r="J229" s="8">
        <v>1</v>
      </c>
      <c r="L229" s="8">
        <v>0.50438576999999996</v>
      </c>
      <c r="M229" s="8">
        <v>2.5841465000000001</v>
      </c>
      <c r="N229" s="8">
        <v>0</v>
      </c>
      <c r="O229" s="9">
        <v>2.7389097000000002E-4</v>
      </c>
      <c r="P229" s="8">
        <v>7.0999999999999994E-2</v>
      </c>
    </row>
    <row r="230" spans="1:16" x14ac:dyDescent="0.15">
      <c r="A230" s="8" t="s">
        <v>57</v>
      </c>
      <c r="B230" s="10" t="s">
        <v>35</v>
      </c>
      <c r="C230" s="10">
        <v>16</v>
      </c>
      <c r="D230" s="10">
        <v>222</v>
      </c>
      <c r="E230" s="10" t="s">
        <v>35</v>
      </c>
      <c r="F230" s="8">
        <v>-0.18270005</v>
      </c>
      <c r="G230" s="8">
        <v>-2.9469645</v>
      </c>
      <c r="H230" s="8">
        <v>0</v>
      </c>
      <c r="I230" s="9">
        <v>1.3811083000000001E-4</v>
      </c>
      <c r="J230" s="8">
        <v>2E-3</v>
      </c>
      <c r="L230" s="8">
        <v>0.14413302</v>
      </c>
      <c r="M230" s="8">
        <v>2.578624</v>
      </c>
      <c r="N230" s="8">
        <v>0</v>
      </c>
      <c r="O230" s="9">
        <v>2.7526200000000002E-4</v>
      </c>
      <c r="P230" s="8">
        <v>7.1999999999999995E-2</v>
      </c>
    </row>
    <row r="231" spans="1:16" x14ac:dyDescent="0.15">
      <c r="A231" s="8" t="s">
        <v>259</v>
      </c>
      <c r="B231" s="10" t="s">
        <v>35</v>
      </c>
      <c r="C231" s="10">
        <v>218</v>
      </c>
      <c r="D231" s="10">
        <v>223</v>
      </c>
      <c r="E231" s="10" t="s">
        <v>35</v>
      </c>
      <c r="F231" s="8">
        <v>-0.30488654999999998</v>
      </c>
      <c r="G231" s="8">
        <v>-1.6894967999999999</v>
      </c>
      <c r="H231" s="8">
        <v>3.2128512999999997E-2</v>
      </c>
      <c r="I231" s="8">
        <v>9.7894709999999996E-2</v>
      </c>
      <c r="J231" s="8">
        <v>1</v>
      </c>
      <c r="L231" s="8">
        <v>0.47531990000000002</v>
      </c>
      <c r="M231" s="8">
        <v>2.5775576</v>
      </c>
      <c r="N231" s="8">
        <v>0</v>
      </c>
      <c r="O231" s="9">
        <v>2.7467258000000002E-4</v>
      </c>
      <c r="P231" s="8">
        <v>7.1999999999999995E-2</v>
      </c>
    </row>
    <row r="232" spans="1:16" x14ac:dyDescent="0.15">
      <c r="A232" s="8" t="s">
        <v>296</v>
      </c>
      <c r="B232" s="10" t="s">
        <v>35</v>
      </c>
      <c r="C232" s="10">
        <v>255</v>
      </c>
      <c r="D232" s="10">
        <v>224</v>
      </c>
      <c r="E232" s="10" t="s">
        <v>35</v>
      </c>
      <c r="F232" s="8">
        <v>-0.22187401000000001</v>
      </c>
      <c r="G232" s="8">
        <v>-1.5961463</v>
      </c>
      <c r="H232" s="8">
        <v>4.9904030000000002E-2</v>
      </c>
      <c r="I232" s="8">
        <v>0.13089237000000001</v>
      </c>
      <c r="J232" s="8">
        <v>1</v>
      </c>
      <c r="L232" s="8">
        <v>0.30903955999999999</v>
      </c>
      <c r="M232" s="8">
        <v>2.5516515000000002</v>
      </c>
      <c r="N232" s="8">
        <v>0</v>
      </c>
      <c r="O232" s="9">
        <v>3.1280899999999999E-4</v>
      </c>
      <c r="P232" s="8">
        <v>8.4000000000000005E-2</v>
      </c>
    </row>
    <row r="233" spans="1:16" x14ac:dyDescent="0.15">
      <c r="A233" s="8" t="s">
        <v>185</v>
      </c>
      <c r="B233" s="10" t="s">
        <v>35</v>
      </c>
      <c r="C233" s="10">
        <v>144</v>
      </c>
      <c r="D233" s="10">
        <v>225</v>
      </c>
      <c r="E233" s="10" t="s">
        <v>35</v>
      </c>
      <c r="F233" s="8">
        <v>-0.3454005</v>
      </c>
      <c r="G233" s="8">
        <v>-1.8721061000000001</v>
      </c>
      <c r="H233" s="8">
        <v>5.9405941999999996E-3</v>
      </c>
      <c r="I233" s="8">
        <v>5.6266252000000003E-2</v>
      </c>
      <c r="J233" s="8">
        <v>0.999</v>
      </c>
      <c r="L233" s="8">
        <v>0.48085588000000001</v>
      </c>
      <c r="M233" s="8">
        <v>2.5450567999999998</v>
      </c>
      <c r="N233" s="8">
        <v>0</v>
      </c>
      <c r="O233" s="9">
        <v>3.1575377000000001E-4</v>
      </c>
      <c r="P233" s="8">
        <v>8.5000000000000006E-2</v>
      </c>
    </row>
    <row r="234" spans="1:16" x14ac:dyDescent="0.15">
      <c r="A234" s="8" t="s">
        <v>324</v>
      </c>
      <c r="B234" s="10" t="s">
        <v>35</v>
      </c>
      <c r="C234" s="10">
        <v>283</v>
      </c>
      <c r="D234" s="10">
        <v>226</v>
      </c>
      <c r="E234" s="10" t="s">
        <v>35</v>
      </c>
      <c r="F234" s="8">
        <v>-0.26805224999999999</v>
      </c>
      <c r="G234" s="8">
        <v>-1.5280448</v>
      </c>
      <c r="H234" s="8">
        <v>6.3366339999999993E-2</v>
      </c>
      <c r="I234" s="8">
        <v>0.15953285</v>
      </c>
      <c r="J234" s="8">
        <v>1</v>
      </c>
      <c r="L234" s="8">
        <v>0.45087232999999999</v>
      </c>
      <c r="M234" s="8">
        <v>2.5442402</v>
      </c>
      <c r="N234" s="8">
        <v>0</v>
      </c>
      <c r="O234" s="9">
        <v>3.1509323000000002E-4</v>
      </c>
      <c r="P234" s="8">
        <v>8.5000000000000006E-2</v>
      </c>
    </row>
    <row r="235" spans="1:16" x14ac:dyDescent="0.15">
      <c r="A235" s="8" t="s">
        <v>131</v>
      </c>
      <c r="B235" s="10" t="s">
        <v>35</v>
      </c>
      <c r="C235" s="10">
        <v>90</v>
      </c>
      <c r="D235" s="10">
        <v>227</v>
      </c>
      <c r="E235" s="10" t="s">
        <v>35</v>
      </c>
      <c r="F235" s="8">
        <v>-0.40812302</v>
      </c>
      <c r="G235" s="8">
        <v>-2.0960945999999998</v>
      </c>
      <c r="H235" s="8">
        <v>2.0283975000000001E-3</v>
      </c>
      <c r="I235" s="8">
        <v>2.4595913E-2</v>
      </c>
      <c r="J235" s="8">
        <v>0.84399999999999997</v>
      </c>
      <c r="L235" s="8">
        <v>0.4706573</v>
      </c>
      <c r="M235" s="8">
        <v>2.5391976999999999</v>
      </c>
      <c r="N235" s="8">
        <v>0</v>
      </c>
      <c r="O235" s="9">
        <v>3.3247547000000001E-4</v>
      </c>
      <c r="P235" s="8">
        <v>0.09</v>
      </c>
    </row>
    <row r="236" spans="1:16" x14ac:dyDescent="0.15">
      <c r="A236" s="8" t="s">
        <v>322</v>
      </c>
      <c r="B236" s="10" t="s">
        <v>35</v>
      </c>
      <c r="C236" s="10">
        <v>281</v>
      </c>
      <c r="D236" s="10">
        <v>228</v>
      </c>
      <c r="E236" s="10" t="s">
        <v>35</v>
      </c>
      <c r="F236" s="8">
        <v>-0.22364761</v>
      </c>
      <c r="G236" s="8">
        <v>-1.5315646999999999</v>
      </c>
      <c r="H236" s="8">
        <v>6.6532259999999996E-2</v>
      </c>
      <c r="I236" s="8">
        <v>0.15789412</v>
      </c>
      <c r="J236" s="8">
        <v>1</v>
      </c>
      <c r="L236" s="8">
        <v>0.33281050000000001</v>
      </c>
      <c r="M236" s="8">
        <v>2.5390014999999999</v>
      </c>
      <c r="N236" s="8">
        <v>0</v>
      </c>
      <c r="O236" s="9">
        <v>3.3540647999999999E-4</v>
      </c>
      <c r="P236" s="8">
        <v>9.0999999999999998E-2</v>
      </c>
    </row>
    <row r="237" spans="1:16" x14ac:dyDescent="0.15">
      <c r="A237" s="8" t="s">
        <v>353</v>
      </c>
      <c r="B237" s="10" t="s">
        <v>35</v>
      </c>
      <c r="C237" s="10">
        <v>312</v>
      </c>
      <c r="D237" s="10">
        <v>229</v>
      </c>
      <c r="E237" s="10" t="s">
        <v>35</v>
      </c>
      <c r="F237" s="8">
        <v>-0.29861277000000003</v>
      </c>
      <c r="G237" s="8">
        <v>-1.4675925999999999</v>
      </c>
      <c r="H237" s="8">
        <v>9.4412334000000001E-2</v>
      </c>
      <c r="I237" s="8">
        <v>0.18827764999999999</v>
      </c>
      <c r="J237" s="8">
        <v>1</v>
      </c>
      <c r="L237" s="8">
        <v>0.51167655000000001</v>
      </c>
      <c r="M237" s="8">
        <v>2.5255681999999999</v>
      </c>
      <c r="N237" s="8">
        <v>0</v>
      </c>
      <c r="O237" s="9">
        <v>3.6320335E-4</v>
      </c>
      <c r="P237" s="8">
        <v>9.8000000000000004E-2</v>
      </c>
    </row>
    <row r="238" spans="1:16" x14ac:dyDescent="0.15">
      <c r="A238" s="8" t="s">
        <v>205</v>
      </c>
      <c r="B238" s="10" t="s">
        <v>35</v>
      </c>
      <c r="C238" s="10">
        <v>164</v>
      </c>
      <c r="D238" s="10">
        <v>230</v>
      </c>
      <c r="E238" s="10" t="s">
        <v>35</v>
      </c>
      <c r="F238" s="8">
        <v>-0.22858389000000001</v>
      </c>
      <c r="G238" s="8">
        <v>-1.8255725</v>
      </c>
      <c r="H238" s="8">
        <v>6.0483869999999997E-3</v>
      </c>
      <c r="I238" s="8">
        <v>6.4017599999999994E-2</v>
      </c>
      <c r="J238" s="8">
        <v>1</v>
      </c>
      <c r="L238" s="8">
        <v>0.31711408000000002</v>
      </c>
      <c r="M238" s="8">
        <v>2.5202417000000001</v>
      </c>
      <c r="N238" s="8">
        <v>1.9762846999999998E-3</v>
      </c>
      <c r="O238" s="9">
        <v>3.723647E-4</v>
      </c>
      <c r="P238" s="8">
        <v>0.10100000000000001</v>
      </c>
    </row>
    <row r="239" spans="1:16" x14ac:dyDescent="0.15">
      <c r="A239" s="8" t="s">
        <v>398</v>
      </c>
      <c r="B239" s="10" t="s">
        <v>35</v>
      </c>
      <c r="C239" s="10">
        <v>357</v>
      </c>
      <c r="D239" s="10">
        <v>231</v>
      </c>
      <c r="E239" s="10" t="s">
        <v>35</v>
      </c>
      <c r="F239" s="8">
        <v>-0.16976633999999999</v>
      </c>
      <c r="G239" s="8">
        <v>-1.367491</v>
      </c>
      <c r="H239" s="8">
        <v>0.12523719999999999</v>
      </c>
      <c r="I239" s="8">
        <v>0.24847506999999999</v>
      </c>
      <c r="J239" s="8">
        <v>1</v>
      </c>
      <c r="L239" s="8">
        <v>0.27136186000000001</v>
      </c>
      <c r="M239" s="8">
        <v>2.5165557999999999</v>
      </c>
      <c r="N239" s="8">
        <v>0</v>
      </c>
      <c r="O239" s="9">
        <v>3.8437813000000002E-4</v>
      </c>
      <c r="P239" s="8">
        <v>0.105</v>
      </c>
    </row>
    <row r="240" spans="1:16" x14ac:dyDescent="0.15">
      <c r="A240" s="8" t="s">
        <v>158</v>
      </c>
      <c r="B240" s="10" t="s">
        <v>35</v>
      </c>
      <c r="C240" s="10">
        <v>117</v>
      </c>
      <c r="D240" s="10">
        <v>232</v>
      </c>
      <c r="E240" s="10" t="s">
        <v>35</v>
      </c>
      <c r="F240" s="8">
        <v>-0.32200659999999998</v>
      </c>
      <c r="G240" s="8">
        <v>-2.0031379999999999</v>
      </c>
      <c r="H240" s="8">
        <v>3.8910505999999998E-3</v>
      </c>
      <c r="I240" s="8">
        <v>3.3228815000000002E-2</v>
      </c>
      <c r="J240" s="8">
        <v>0.96799999999999997</v>
      </c>
      <c r="L240" s="8">
        <v>0.38302399999999998</v>
      </c>
      <c r="M240" s="8">
        <v>2.5007020999999998</v>
      </c>
      <c r="N240" s="8">
        <v>0</v>
      </c>
      <c r="O240" s="9">
        <v>4.4053309999999999E-4</v>
      </c>
      <c r="P240" s="8">
        <v>0.122</v>
      </c>
    </row>
    <row r="241" spans="1:16" x14ac:dyDescent="0.15">
      <c r="A241" s="8" t="s">
        <v>342</v>
      </c>
      <c r="B241" s="10" t="s">
        <v>35</v>
      </c>
      <c r="C241" s="10">
        <v>301</v>
      </c>
      <c r="D241" s="10">
        <v>233</v>
      </c>
      <c r="E241" s="10" t="s">
        <v>35</v>
      </c>
      <c r="F241" s="8">
        <v>-0.17387333999999999</v>
      </c>
      <c r="G241" s="8">
        <v>-1.4838518999999999</v>
      </c>
      <c r="H241" s="8">
        <v>7.41483E-2</v>
      </c>
      <c r="I241" s="8">
        <v>0.18226516000000001</v>
      </c>
      <c r="J241" s="8">
        <v>1</v>
      </c>
      <c r="L241" s="8">
        <v>0.29415370000000002</v>
      </c>
      <c r="M241" s="8">
        <v>2.4980772</v>
      </c>
      <c r="N241" s="8">
        <v>0</v>
      </c>
      <c r="O241" s="9">
        <v>4.4127751999999999E-4</v>
      </c>
      <c r="P241" s="8">
        <v>0.123</v>
      </c>
    </row>
    <row r="242" spans="1:16" x14ac:dyDescent="0.15">
      <c r="A242" s="8" t="s">
        <v>395</v>
      </c>
      <c r="B242" s="10" t="s">
        <v>35</v>
      </c>
      <c r="C242" s="10">
        <v>354</v>
      </c>
      <c r="D242" s="10">
        <v>234</v>
      </c>
      <c r="E242" s="10" t="s">
        <v>35</v>
      </c>
      <c r="F242" s="8">
        <v>-0.18947834</v>
      </c>
      <c r="G242" s="8">
        <v>-1.3814976000000001</v>
      </c>
      <c r="H242" s="8">
        <v>0.112840466</v>
      </c>
      <c r="I242" s="8">
        <v>0.23686403</v>
      </c>
      <c r="J242" s="8">
        <v>1</v>
      </c>
      <c r="L242" s="8">
        <v>0.31026152000000001</v>
      </c>
      <c r="M242" s="8">
        <v>2.486774</v>
      </c>
      <c r="N242" s="8">
        <v>0</v>
      </c>
      <c r="O242" s="9">
        <v>4.5616660000000002E-4</v>
      </c>
      <c r="P242" s="8">
        <v>0.128</v>
      </c>
    </row>
    <row r="243" spans="1:16" x14ac:dyDescent="0.15">
      <c r="A243" s="8" t="s">
        <v>163</v>
      </c>
      <c r="B243" s="10" t="s">
        <v>35</v>
      </c>
      <c r="C243" s="10">
        <v>122</v>
      </c>
      <c r="D243" s="10">
        <v>235</v>
      </c>
      <c r="E243" s="10" t="s">
        <v>35</v>
      </c>
      <c r="F243" s="8">
        <v>-0.1410092</v>
      </c>
      <c r="G243" s="8">
        <v>-1.9803854000000001</v>
      </c>
      <c r="H243" s="8">
        <v>2E-3</v>
      </c>
      <c r="I243" s="8">
        <v>3.5887856000000003E-2</v>
      </c>
      <c r="J243" s="8">
        <v>0.97599999999999998</v>
      </c>
      <c r="L243" s="8">
        <v>0.13807910000000001</v>
      </c>
      <c r="M243" s="8">
        <v>2.470545</v>
      </c>
      <c r="N243" s="8">
        <v>0</v>
      </c>
      <c r="O243" s="9">
        <v>5.1714375E-4</v>
      </c>
      <c r="P243" s="8">
        <v>0.14399999999999999</v>
      </c>
    </row>
    <row r="244" spans="1:16" x14ac:dyDescent="0.15">
      <c r="A244" s="8" t="s">
        <v>270</v>
      </c>
      <c r="B244" s="10" t="s">
        <v>35</v>
      </c>
      <c r="C244" s="10">
        <v>229</v>
      </c>
      <c r="D244" s="10">
        <v>236</v>
      </c>
      <c r="E244" s="10" t="s">
        <v>35</v>
      </c>
      <c r="F244" s="8">
        <v>-0.35065287000000001</v>
      </c>
      <c r="G244" s="8">
        <v>-1.6604861</v>
      </c>
      <c r="H244" s="8">
        <v>2.7237353999999998E-2</v>
      </c>
      <c r="I244" s="8">
        <v>0.10727115</v>
      </c>
      <c r="J244" s="8">
        <v>1</v>
      </c>
      <c r="L244" s="8">
        <v>0.49795210000000001</v>
      </c>
      <c r="M244" s="8">
        <v>2.4090042</v>
      </c>
      <c r="N244" s="8">
        <v>0</v>
      </c>
      <c r="O244" s="9">
        <v>7.9046019999999995E-4</v>
      </c>
      <c r="P244" s="8">
        <v>0.219</v>
      </c>
    </row>
    <row r="245" spans="1:16" x14ac:dyDescent="0.15">
      <c r="A245" s="8" t="s">
        <v>347</v>
      </c>
      <c r="B245" s="10" t="s">
        <v>35</v>
      </c>
      <c r="C245" s="10">
        <v>306</v>
      </c>
      <c r="D245" s="10">
        <v>237</v>
      </c>
      <c r="E245" s="10" t="s">
        <v>35</v>
      </c>
      <c r="F245" s="8">
        <v>-0.27634334999999999</v>
      </c>
      <c r="G245" s="8">
        <v>-1.4776448</v>
      </c>
      <c r="H245" s="8">
        <v>8.0412369999999997E-2</v>
      </c>
      <c r="I245" s="8">
        <v>0.18385678999999999</v>
      </c>
      <c r="J245" s="8">
        <v>1</v>
      </c>
      <c r="L245" s="8">
        <v>0.44760305</v>
      </c>
      <c r="M245" s="8">
        <v>2.4031571999999999</v>
      </c>
      <c r="N245" s="8">
        <v>0</v>
      </c>
      <c r="O245" s="9">
        <v>8.3369436000000003E-4</v>
      </c>
      <c r="P245" s="8">
        <v>0.23</v>
      </c>
    </row>
    <row r="246" spans="1:16" x14ac:dyDescent="0.15">
      <c r="A246" s="8" t="s">
        <v>363</v>
      </c>
      <c r="B246" s="10" t="s">
        <v>35</v>
      </c>
      <c r="C246" s="10">
        <v>322</v>
      </c>
      <c r="D246" s="10">
        <v>238</v>
      </c>
      <c r="E246" s="10" t="s">
        <v>35</v>
      </c>
      <c r="F246" s="8">
        <v>-0.28939379999999998</v>
      </c>
      <c r="G246" s="8">
        <v>-1.449376</v>
      </c>
      <c r="H246" s="8">
        <v>7.421875E-2</v>
      </c>
      <c r="I246" s="8">
        <v>0.19774174999999999</v>
      </c>
      <c r="J246" s="8">
        <v>1</v>
      </c>
      <c r="L246" s="8">
        <v>0.45400380000000001</v>
      </c>
      <c r="M246" s="8">
        <v>2.3950548</v>
      </c>
      <c r="N246" s="8">
        <v>0</v>
      </c>
      <c r="O246" s="9">
        <v>8.8992016E-4</v>
      </c>
      <c r="P246" s="8">
        <v>0.24099999999999999</v>
      </c>
    </row>
    <row r="247" spans="1:16" x14ac:dyDescent="0.15">
      <c r="A247" s="8" t="s">
        <v>173</v>
      </c>
      <c r="B247" s="10" t="s">
        <v>35</v>
      </c>
      <c r="C247" s="10">
        <v>132</v>
      </c>
      <c r="D247" s="10">
        <v>239</v>
      </c>
      <c r="E247" s="10" t="s">
        <v>35</v>
      </c>
      <c r="F247" s="8">
        <v>-0.38280155999999999</v>
      </c>
      <c r="G247" s="8">
        <v>-1.9055734</v>
      </c>
      <c r="H247" s="8">
        <v>7.7220075999999997E-3</v>
      </c>
      <c r="I247" s="8">
        <v>5.0743897000000003E-2</v>
      </c>
      <c r="J247" s="8">
        <v>0.996</v>
      </c>
      <c r="L247" s="8">
        <v>0.48159574999999999</v>
      </c>
      <c r="M247" s="8">
        <v>2.3856852000000002</v>
      </c>
      <c r="N247" s="8">
        <v>0</v>
      </c>
      <c r="O247" s="9">
        <v>9.3810952999999996E-4</v>
      </c>
      <c r="P247" s="8">
        <v>0.253</v>
      </c>
    </row>
    <row r="248" spans="1:16" x14ac:dyDescent="0.15">
      <c r="A248" s="8" t="s">
        <v>315</v>
      </c>
      <c r="B248" s="10" t="s">
        <v>35</v>
      </c>
      <c r="C248" s="10">
        <v>274</v>
      </c>
      <c r="D248" s="10">
        <v>240</v>
      </c>
      <c r="E248" s="10" t="s">
        <v>35</v>
      </c>
      <c r="F248" s="8">
        <v>-0.29327579999999998</v>
      </c>
      <c r="G248" s="8">
        <v>-1.5395432</v>
      </c>
      <c r="H248" s="8">
        <v>6.8322980000000005E-2</v>
      </c>
      <c r="I248" s="8">
        <v>0.15622157</v>
      </c>
      <c r="J248" s="8">
        <v>1</v>
      </c>
      <c r="L248" s="8">
        <v>0.43855914000000001</v>
      </c>
      <c r="M248" s="8">
        <v>2.3830037000000002</v>
      </c>
      <c r="N248" s="8">
        <v>0</v>
      </c>
      <c r="O248" s="9">
        <v>9.5948134999999999E-4</v>
      </c>
      <c r="P248" s="8">
        <v>0.25900000000000001</v>
      </c>
    </row>
    <row r="249" spans="1:16" x14ac:dyDescent="0.15">
      <c r="A249" s="8" t="s">
        <v>339</v>
      </c>
      <c r="B249" s="10" t="s">
        <v>35</v>
      </c>
      <c r="C249" s="10">
        <v>298</v>
      </c>
      <c r="D249" s="10">
        <v>241</v>
      </c>
      <c r="E249" s="10" t="s">
        <v>35</v>
      </c>
      <c r="F249" s="8">
        <v>-0.24068255999999999</v>
      </c>
      <c r="G249" s="8">
        <v>-1.4952966999999999</v>
      </c>
      <c r="H249" s="8">
        <v>0.08</v>
      </c>
      <c r="I249" s="8">
        <v>0.17464122000000001</v>
      </c>
      <c r="J249" s="8">
        <v>1</v>
      </c>
      <c r="L249" s="8">
        <v>0.36932087000000002</v>
      </c>
      <c r="M249" s="8">
        <v>2.3651184999999999</v>
      </c>
      <c r="N249" s="8">
        <v>2.020202E-3</v>
      </c>
      <c r="O249" s="8">
        <v>1.0626449E-3</v>
      </c>
      <c r="P249" s="8">
        <v>0.28699999999999998</v>
      </c>
    </row>
    <row r="250" spans="1:16" x14ac:dyDescent="0.15">
      <c r="A250" s="8" t="s">
        <v>370</v>
      </c>
      <c r="B250" s="10" t="s">
        <v>35</v>
      </c>
      <c r="C250" s="10">
        <v>329</v>
      </c>
      <c r="D250" s="10">
        <v>242</v>
      </c>
      <c r="E250" s="10" t="s">
        <v>35</v>
      </c>
      <c r="F250" s="8">
        <v>-0.25966089999999997</v>
      </c>
      <c r="G250" s="8">
        <v>-1.4393697000000001</v>
      </c>
      <c r="H250" s="8">
        <v>8.2661289999999998E-2</v>
      </c>
      <c r="I250" s="8">
        <v>0.2014666</v>
      </c>
      <c r="J250" s="8">
        <v>1</v>
      </c>
      <c r="L250" s="8">
        <v>0.42732036000000001</v>
      </c>
      <c r="M250" s="8">
        <v>2.3487084</v>
      </c>
      <c r="N250" s="8">
        <v>0</v>
      </c>
      <c r="O250" s="8">
        <v>1.1938596E-3</v>
      </c>
      <c r="P250" s="8">
        <v>0.315</v>
      </c>
    </row>
    <row r="251" spans="1:16" x14ac:dyDescent="0.15">
      <c r="A251" s="8" t="s">
        <v>335</v>
      </c>
      <c r="B251" s="10" t="s">
        <v>35</v>
      </c>
      <c r="C251" s="10">
        <v>294</v>
      </c>
      <c r="D251" s="10">
        <v>243</v>
      </c>
      <c r="E251" s="10" t="s">
        <v>35</v>
      </c>
      <c r="F251" s="8">
        <v>-0.29064020000000002</v>
      </c>
      <c r="G251" s="8">
        <v>-1.5089538</v>
      </c>
      <c r="H251" s="8">
        <v>7.0450100000000002E-2</v>
      </c>
      <c r="I251" s="8">
        <v>0.16604921</v>
      </c>
      <c r="J251" s="8">
        <v>1</v>
      </c>
      <c r="L251" s="8">
        <v>0.4205296</v>
      </c>
      <c r="M251" s="8">
        <v>2.3479714</v>
      </c>
      <c r="N251" s="8">
        <v>0</v>
      </c>
      <c r="O251" s="8">
        <v>1.1985792E-3</v>
      </c>
      <c r="P251" s="8">
        <v>0.316</v>
      </c>
    </row>
    <row r="252" spans="1:16" x14ac:dyDescent="0.15">
      <c r="A252" s="8" t="s">
        <v>361</v>
      </c>
      <c r="B252" s="10" t="s">
        <v>35</v>
      </c>
      <c r="C252" s="10">
        <v>320</v>
      </c>
      <c r="D252" s="10">
        <v>244</v>
      </c>
      <c r="E252" s="10" t="s">
        <v>35</v>
      </c>
      <c r="F252" s="8">
        <v>-0.26714905999999999</v>
      </c>
      <c r="G252" s="8">
        <v>-1.4542671</v>
      </c>
      <c r="H252" s="8">
        <v>8.3168320000000004E-2</v>
      </c>
      <c r="I252" s="8">
        <v>0.19473679999999999</v>
      </c>
      <c r="J252" s="8">
        <v>1</v>
      </c>
      <c r="L252" s="8">
        <v>0.41641873000000001</v>
      </c>
      <c r="M252" s="8">
        <v>2.3388</v>
      </c>
      <c r="N252" s="8">
        <v>0</v>
      </c>
      <c r="O252" s="8">
        <v>1.2849370999999999E-3</v>
      </c>
      <c r="P252" s="8">
        <v>0.33200000000000002</v>
      </c>
    </row>
    <row r="253" spans="1:16" x14ac:dyDescent="0.15">
      <c r="A253" s="8" t="s">
        <v>401</v>
      </c>
      <c r="B253" s="10" t="s">
        <v>35</v>
      </c>
      <c r="C253" s="10">
        <v>360</v>
      </c>
      <c r="D253" s="10">
        <v>245</v>
      </c>
      <c r="E253" s="10" t="s">
        <v>35</v>
      </c>
      <c r="F253" s="8">
        <v>-0.29955637000000002</v>
      </c>
      <c r="G253" s="8">
        <v>-1.3657821000000001</v>
      </c>
      <c r="H253" s="8">
        <v>0.12525253</v>
      </c>
      <c r="I253" s="8">
        <v>0.24836609000000001</v>
      </c>
      <c r="J253" s="8">
        <v>1</v>
      </c>
      <c r="L253" s="8">
        <v>0.47681319999999999</v>
      </c>
      <c r="M253" s="8">
        <v>2.332735</v>
      </c>
      <c r="N253" s="8">
        <v>2.0833333999999998E-3</v>
      </c>
      <c r="O253" s="8">
        <v>1.3532968E-3</v>
      </c>
      <c r="P253" s="8">
        <v>0.34799999999999998</v>
      </c>
    </row>
    <row r="254" spans="1:16" x14ac:dyDescent="0.15">
      <c r="A254" s="8" t="s">
        <v>263</v>
      </c>
      <c r="B254" s="10" t="s">
        <v>35</v>
      </c>
      <c r="C254" s="10">
        <v>222</v>
      </c>
      <c r="D254" s="10">
        <v>246</v>
      </c>
      <c r="E254" s="10" t="s">
        <v>35</v>
      </c>
      <c r="F254" s="8">
        <v>-0.24238005000000001</v>
      </c>
      <c r="G254" s="8">
        <v>-1.6738192000000001</v>
      </c>
      <c r="H254" s="8">
        <v>2.3809523999999999E-2</v>
      </c>
      <c r="I254" s="8">
        <v>0.10354308</v>
      </c>
      <c r="J254" s="8">
        <v>1</v>
      </c>
      <c r="L254" s="8">
        <v>0.32202396</v>
      </c>
      <c r="M254" s="8">
        <v>2.3323451999999998</v>
      </c>
      <c r="N254" s="8">
        <v>0</v>
      </c>
      <c r="O254" s="8">
        <v>1.3570113000000001E-3</v>
      </c>
      <c r="P254" s="8">
        <v>0.35</v>
      </c>
    </row>
    <row r="255" spans="1:16" x14ac:dyDescent="0.15">
      <c r="A255" s="8" t="s">
        <v>206</v>
      </c>
      <c r="B255" s="10" t="s">
        <v>35</v>
      </c>
      <c r="C255" s="10">
        <v>165</v>
      </c>
      <c r="D255" s="10">
        <v>247</v>
      </c>
      <c r="E255" s="10" t="s">
        <v>35</v>
      </c>
      <c r="F255" s="8">
        <v>-0.34989238</v>
      </c>
      <c r="G255" s="8">
        <v>-1.8230432000000001</v>
      </c>
      <c r="H255" s="8">
        <v>1.2658228000000001E-2</v>
      </c>
      <c r="I255" s="8">
        <v>6.418865E-2</v>
      </c>
      <c r="J255" s="8">
        <v>1</v>
      </c>
      <c r="L255" s="8">
        <v>0.44592398</v>
      </c>
      <c r="M255" s="8">
        <v>2.3262029000000002</v>
      </c>
      <c r="N255" s="8">
        <v>0</v>
      </c>
      <c r="O255" s="8">
        <v>1.4037462000000001E-3</v>
      </c>
      <c r="P255" s="8">
        <v>0.36299999999999999</v>
      </c>
    </row>
    <row r="256" spans="1:16" x14ac:dyDescent="0.15">
      <c r="A256" s="8" t="s">
        <v>129</v>
      </c>
      <c r="B256" s="10" t="s">
        <v>35</v>
      </c>
      <c r="C256" s="10">
        <v>88</v>
      </c>
      <c r="D256" s="10">
        <v>248</v>
      </c>
      <c r="E256" s="10" t="s">
        <v>35</v>
      </c>
      <c r="F256" s="8">
        <v>-0.39862764000000001</v>
      </c>
      <c r="G256" s="8">
        <v>-2.0990009999999999</v>
      </c>
      <c r="H256" s="8">
        <v>0</v>
      </c>
      <c r="I256" s="8">
        <v>2.4646979999999999E-2</v>
      </c>
      <c r="J256" s="8">
        <v>0.84199999999999997</v>
      </c>
      <c r="L256" s="8">
        <v>0.4329617</v>
      </c>
      <c r="M256" s="8">
        <v>2.2780301999999999</v>
      </c>
      <c r="N256" s="8">
        <v>4.1928720000000003E-3</v>
      </c>
      <c r="O256" s="8">
        <v>1.8710834999999999E-3</v>
      </c>
      <c r="P256" s="8">
        <v>0.46500000000000002</v>
      </c>
    </row>
    <row r="257" spans="1:16" x14ac:dyDescent="0.15">
      <c r="A257" s="8" t="s">
        <v>148</v>
      </c>
      <c r="B257" s="10" t="s">
        <v>35</v>
      </c>
      <c r="C257" s="10">
        <v>107</v>
      </c>
      <c r="D257" s="10">
        <v>249</v>
      </c>
      <c r="E257" s="10" t="s">
        <v>35</v>
      </c>
      <c r="F257" s="8">
        <v>-0.19987179999999999</v>
      </c>
      <c r="G257" s="8">
        <v>-2.045131</v>
      </c>
      <c r="H257" s="8">
        <v>5.8139534999999999E-3</v>
      </c>
      <c r="I257" s="8">
        <v>2.7854612000000001E-2</v>
      </c>
      <c r="J257" s="8">
        <v>0.93300000000000005</v>
      </c>
      <c r="L257" s="8">
        <v>0.19434208</v>
      </c>
      <c r="M257" s="8">
        <v>2.26898</v>
      </c>
      <c r="N257" s="8">
        <v>0</v>
      </c>
      <c r="O257" s="8">
        <v>1.9885832E-3</v>
      </c>
      <c r="P257" s="8">
        <v>0.48499999999999999</v>
      </c>
    </row>
    <row r="258" spans="1:16" x14ac:dyDescent="0.15">
      <c r="A258" s="8" t="s">
        <v>104</v>
      </c>
      <c r="B258" s="10" t="s">
        <v>35</v>
      </c>
      <c r="C258" s="10">
        <v>63</v>
      </c>
      <c r="D258" s="10">
        <v>250</v>
      </c>
      <c r="E258" s="10" t="s">
        <v>35</v>
      </c>
      <c r="F258" s="8">
        <v>-0.40785336</v>
      </c>
      <c r="G258" s="8">
        <v>-2.2326576999999999</v>
      </c>
      <c r="H258" s="8">
        <v>4.1841003000000002E-3</v>
      </c>
      <c r="I258" s="8">
        <v>1.4513699E-2</v>
      </c>
      <c r="J258" s="8">
        <v>0.54200000000000004</v>
      </c>
      <c r="L258" s="8">
        <v>0.39976837999999998</v>
      </c>
      <c r="M258" s="8">
        <v>2.2660366999999999</v>
      </c>
      <c r="N258" s="8">
        <v>1.9455252999999999E-3</v>
      </c>
      <c r="O258" s="8">
        <v>2.0136310000000001E-3</v>
      </c>
      <c r="P258" s="8">
        <v>0.49</v>
      </c>
    </row>
    <row r="259" spans="1:16" x14ac:dyDescent="0.15">
      <c r="A259" s="8" t="s">
        <v>276</v>
      </c>
      <c r="B259" s="10" t="s">
        <v>35</v>
      </c>
      <c r="C259" s="10">
        <v>235</v>
      </c>
      <c r="D259" s="10">
        <v>251</v>
      </c>
      <c r="E259" s="10" t="s">
        <v>35</v>
      </c>
      <c r="F259" s="8">
        <v>-0.25082204000000002</v>
      </c>
      <c r="G259" s="8">
        <v>-1.6433234999999999</v>
      </c>
      <c r="H259" s="8">
        <v>3.1683169999999997E-2</v>
      </c>
      <c r="I259" s="8">
        <v>0.113556646</v>
      </c>
      <c r="J259" s="8">
        <v>1</v>
      </c>
      <c r="L259" s="8">
        <v>0.31024940000000001</v>
      </c>
      <c r="M259" s="8">
        <v>2.2639076999999999</v>
      </c>
      <c r="N259" s="8">
        <v>0</v>
      </c>
      <c r="O259" s="8">
        <v>2.0315404999999998E-3</v>
      </c>
      <c r="P259" s="8">
        <v>0.49399999999999999</v>
      </c>
    </row>
    <row r="260" spans="1:16" x14ac:dyDescent="0.15">
      <c r="A260" s="8" t="s">
        <v>120</v>
      </c>
      <c r="B260" s="10" t="s">
        <v>35</v>
      </c>
      <c r="C260" s="10">
        <v>79</v>
      </c>
      <c r="D260" s="10">
        <v>252</v>
      </c>
      <c r="E260" s="10" t="s">
        <v>35</v>
      </c>
      <c r="F260" s="8">
        <v>-0.31001805999999998</v>
      </c>
      <c r="G260" s="8">
        <v>-2.1536658000000002</v>
      </c>
      <c r="H260" s="8">
        <v>0</v>
      </c>
      <c r="I260" s="8">
        <v>1.9294206000000001E-2</v>
      </c>
      <c r="J260" s="8">
        <v>0.73799999999999999</v>
      </c>
      <c r="L260" s="8">
        <v>0.31219789999999997</v>
      </c>
      <c r="M260" s="8">
        <v>2.2619696</v>
      </c>
      <c r="N260" s="8">
        <v>0</v>
      </c>
      <c r="O260" s="8">
        <v>2.0615036999999999E-3</v>
      </c>
      <c r="P260" s="8">
        <v>0.499</v>
      </c>
    </row>
    <row r="261" spans="1:16" x14ac:dyDescent="0.15">
      <c r="A261" s="8" t="s">
        <v>366</v>
      </c>
      <c r="B261" s="10" t="s">
        <v>35</v>
      </c>
      <c r="C261" s="10">
        <v>325</v>
      </c>
      <c r="D261" s="10">
        <v>253</v>
      </c>
      <c r="E261" s="10" t="s">
        <v>35</v>
      </c>
      <c r="F261" s="8">
        <v>-0.14813451</v>
      </c>
      <c r="G261" s="8">
        <v>-1.4432681999999999</v>
      </c>
      <c r="H261" s="8">
        <v>8.5192694999999999E-2</v>
      </c>
      <c r="I261" s="8">
        <v>0.20036693</v>
      </c>
      <c r="J261" s="8">
        <v>1</v>
      </c>
      <c r="L261" s="8">
        <v>0.22651450000000001</v>
      </c>
      <c r="M261" s="8">
        <v>2.2580328000000001</v>
      </c>
      <c r="N261" s="8">
        <v>0</v>
      </c>
      <c r="O261" s="8">
        <v>2.1018293E-3</v>
      </c>
      <c r="P261" s="8">
        <v>0.51100000000000001</v>
      </c>
    </row>
    <row r="262" spans="1:16" x14ac:dyDescent="0.15">
      <c r="A262" s="8" t="s">
        <v>177</v>
      </c>
      <c r="B262" s="10" t="s">
        <v>35</v>
      </c>
      <c r="C262" s="10">
        <v>136</v>
      </c>
      <c r="D262" s="10">
        <v>254</v>
      </c>
      <c r="E262" s="10" t="s">
        <v>35</v>
      </c>
      <c r="F262" s="8">
        <v>-0.26390239999999998</v>
      </c>
      <c r="G262" s="8">
        <v>-1.8895360000000001</v>
      </c>
      <c r="H262" s="8">
        <v>1.5936255E-2</v>
      </c>
      <c r="I262" s="8">
        <v>5.3476575999999998E-2</v>
      </c>
      <c r="J262" s="8">
        <v>0.998</v>
      </c>
      <c r="L262" s="8">
        <v>0.30443594000000002</v>
      </c>
      <c r="M262" s="8">
        <v>2.2456006999999998</v>
      </c>
      <c r="N262" s="8">
        <v>2.03666E-3</v>
      </c>
      <c r="O262" s="8">
        <v>2.2462376000000001E-3</v>
      </c>
      <c r="P262" s="8">
        <v>0.54400000000000004</v>
      </c>
    </row>
    <row r="263" spans="1:16" x14ac:dyDescent="0.15">
      <c r="A263" s="8" t="s">
        <v>389</v>
      </c>
      <c r="B263" s="10" t="s">
        <v>35</v>
      </c>
      <c r="C263" s="10">
        <v>348</v>
      </c>
      <c r="D263" s="10">
        <v>255</v>
      </c>
      <c r="E263" s="10" t="s">
        <v>35</v>
      </c>
      <c r="F263" s="8">
        <v>-0.30099674999999998</v>
      </c>
      <c r="G263" s="8">
        <v>-1.3899724</v>
      </c>
      <c r="H263" s="8">
        <v>9.8989900000000006E-2</v>
      </c>
      <c r="I263" s="8">
        <v>0.2323828</v>
      </c>
      <c r="J263" s="8">
        <v>1</v>
      </c>
      <c r="L263" s="8">
        <v>0.4414805</v>
      </c>
      <c r="M263" s="8">
        <v>2.2379397999999999</v>
      </c>
      <c r="N263" s="8">
        <v>0</v>
      </c>
      <c r="O263" s="8">
        <v>2.3374836999999998E-3</v>
      </c>
      <c r="P263" s="8">
        <v>0.56000000000000005</v>
      </c>
    </row>
    <row r="264" spans="1:16" x14ac:dyDescent="0.15">
      <c r="A264" s="8" t="s">
        <v>75</v>
      </c>
      <c r="B264" s="10" t="s">
        <v>35</v>
      </c>
      <c r="C264" s="10">
        <v>34</v>
      </c>
      <c r="D264" s="10">
        <v>256</v>
      </c>
      <c r="E264" s="10" t="s">
        <v>35</v>
      </c>
      <c r="F264" s="8">
        <v>-0.31148434000000003</v>
      </c>
      <c r="G264" s="8">
        <v>-2.5493700000000001</v>
      </c>
      <c r="H264" s="8">
        <v>0</v>
      </c>
      <c r="I264" s="8">
        <v>2.6021413999999998E-3</v>
      </c>
      <c r="J264" s="8">
        <v>7.3999999999999996E-2</v>
      </c>
      <c r="L264" s="8">
        <v>0.24592778000000001</v>
      </c>
      <c r="M264" s="8">
        <v>2.2377061999999999</v>
      </c>
      <c r="N264" s="8">
        <v>3.9138942999999999E-3</v>
      </c>
      <c r="O264" s="8">
        <v>2.3391673000000002E-3</v>
      </c>
      <c r="P264" s="8">
        <v>0.56000000000000005</v>
      </c>
    </row>
    <row r="265" spans="1:16" x14ac:dyDescent="0.15">
      <c r="A265" s="8" t="s">
        <v>298</v>
      </c>
      <c r="B265" s="10" t="s">
        <v>35</v>
      </c>
      <c r="C265" s="10">
        <v>257</v>
      </c>
      <c r="D265" s="10">
        <v>257</v>
      </c>
      <c r="E265" s="10" t="s">
        <v>35</v>
      </c>
      <c r="F265" s="8">
        <v>-0.23792480999999999</v>
      </c>
      <c r="G265" s="8">
        <v>-1.5920949</v>
      </c>
      <c r="H265" s="8">
        <v>4.8289739999999998E-2</v>
      </c>
      <c r="I265" s="8">
        <v>0.1323531</v>
      </c>
      <c r="J265" s="8">
        <v>1</v>
      </c>
      <c r="L265" s="8">
        <v>0.30421647000000002</v>
      </c>
      <c r="M265" s="8">
        <v>2.2303869999999999</v>
      </c>
      <c r="N265" s="8">
        <v>0</v>
      </c>
      <c r="O265" s="8">
        <v>2.4241369999999998E-3</v>
      </c>
      <c r="P265" s="8">
        <v>0.57399999999999995</v>
      </c>
    </row>
    <row r="266" spans="1:16" x14ac:dyDescent="0.15">
      <c r="A266" s="8" t="s">
        <v>345</v>
      </c>
      <c r="B266" s="10" t="s">
        <v>35</v>
      </c>
      <c r="C266" s="10">
        <v>304</v>
      </c>
      <c r="D266" s="10">
        <v>258</v>
      </c>
      <c r="E266" s="10" t="s">
        <v>35</v>
      </c>
      <c r="F266" s="8">
        <v>-0.29271248</v>
      </c>
      <c r="G266" s="8">
        <v>-1.4817708999999999</v>
      </c>
      <c r="H266" s="8">
        <v>6.6413659999999999E-2</v>
      </c>
      <c r="I266" s="8">
        <v>0.18223442000000001</v>
      </c>
      <c r="J266" s="8">
        <v>1</v>
      </c>
      <c r="L266" s="8">
        <v>0.42154916999999997</v>
      </c>
      <c r="M266" s="8">
        <v>2.2277106999999998</v>
      </c>
      <c r="N266" s="8">
        <v>0</v>
      </c>
      <c r="O266" s="8">
        <v>2.4498731E-3</v>
      </c>
      <c r="P266" s="8">
        <v>0.57699999999999996</v>
      </c>
    </row>
    <row r="267" spans="1:16" x14ac:dyDescent="0.15">
      <c r="A267" s="8" t="s">
        <v>355</v>
      </c>
      <c r="B267" s="10" t="s">
        <v>35</v>
      </c>
      <c r="C267" s="10">
        <v>314</v>
      </c>
      <c r="D267" s="10">
        <v>259</v>
      </c>
      <c r="E267" s="10" t="s">
        <v>35</v>
      </c>
      <c r="F267" s="8">
        <v>-0.11454716</v>
      </c>
      <c r="G267" s="8">
        <v>-1.4623902</v>
      </c>
      <c r="H267" s="8">
        <v>9.2741939999999995E-2</v>
      </c>
      <c r="I267" s="8">
        <v>0.19108765</v>
      </c>
      <c r="J267" s="8">
        <v>1</v>
      </c>
      <c r="L267" s="8">
        <v>0.14631443999999999</v>
      </c>
      <c r="M267" s="8">
        <v>2.2237556000000001</v>
      </c>
      <c r="N267" s="8">
        <v>0</v>
      </c>
      <c r="O267" s="8">
        <v>2.494142E-3</v>
      </c>
      <c r="P267" s="8">
        <v>0.58699999999999997</v>
      </c>
    </row>
    <row r="268" spans="1:16" x14ac:dyDescent="0.15">
      <c r="A268" s="8" t="s">
        <v>277</v>
      </c>
      <c r="B268" s="10" t="s">
        <v>35</v>
      </c>
      <c r="C268" s="10">
        <v>236</v>
      </c>
      <c r="D268" s="10">
        <v>260</v>
      </c>
      <c r="E268" s="10" t="s">
        <v>35</v>
      </c>
      <c r="F268" s="8">
        <v>-0.32158714999999999</v>
      </c>
      <c r="G268" s="8">
        <v>-1.6413035</v>
      </c>
      <c r="H268" s="8">
        <v>3.0425964E-2</v>
      </c>
      <c r="I268" s="8">
        <v>0.11414830400000001</v>
      </c>
      <c r="J268" s="8">
        <v>1</v>
      </c>
      <c r="L268" s="8">
        <v>0.39753909999999998</v>
      </c>
      <c r="M268" s="8">
        <v>2.2207780000000001</v>
      </c>
      <c r="N268" s="8">
        <v>1.9305018999999999E-3</v>
      </c>
      <c r="O268" s="8">
        <v>2.5361385E-3</v>
      </c>
      <c r="P268" s="8">
        <v>0.59599999999999997</v>
      </c>
    </row>
    <row r="269" spans="1:16" x14ac:dyDescent="0.15">
      <c r="A269" s="8" t="s">
        <v>170</v>
      </c>
      <c r="B269" s="10" t="s">
        <v>35</v>
      </c>
      <c r="C269" s="10">
        <v>129</v>
      </c>
      <c r="D269" s="10">
        <v>261</v>
      </c>
      <c r="E269" s="10" t="s">
        <v>35</v>
      </c>
      <c r="F269" s="8">
        <v>-0.41005143999999999</v>
      </c>
      <c r="G269" s="8">
        <v>-1.9209371</v>
      </c>
      <c r="H269" s="8">
        <v>8.3857440000000005E-3</v>
      </c>
      <c r="I269" s="8">
        <v>4.7478877000000003E-2</v>
      </c>
      <c r="J269" s="8">
        <v>0.99199999999999999</v>
      </c>
      <c r="L269" s="8">
        <v>0.45656002000000001</v>
      </c>
      <c r="M269" s="8">
        <v>2.2044350000000001</v>
      </c>
      <c r="N269" s="8">
        <v>0</v>
      </c>
      <c r="O269" s="8">
        <v>2.7999699000000001E-3</v>
      </c>
      <c r="P269" s="8">
        <v>0.63200000000000001</v>
      </c>
    </row>
    <row r="270" spans="1:16" x14ac:dyDescent="0.15">
      <c r="A270" s="8" t="s">
        <v>385</v>
      </c>
      <c r="B270" s="10" t="s">
        <v>35</v>
      </c>
      <c r="C270" s="10">
        <v>344</v>
      </c>
      <c r="D270" s="10">
        <v>262</v>
      </c>
      <c r="E270" s="10" t="s">
        <v>35</v>
      </c>
      <c r="F270" s="8">
        <v>-0.25998549999999998</v>
      </c>
      <c r="G270" s="8">
        <v>-1.3978788</v>
      </c>
      <c r="H270" s="8">
        <v>8.267716E-2</v>
      </c>
      <c r="I270" s="8">
        <v>0.22775535</v>
      </c>
      <c r="J270" s="8">
        <v>1</v>
      </c>
      <c r="L270" s="8">
        <v>0.41947277999999999</v>
      </c>
      <c r="M270" s="8">
        <v>2.2020401999999999</v>
      </c>
      <c r="N270" s="8">
        <v>1.9920319999999999E-3</v>
      </c>
      <c r="O270" s="8">
        <v>2.8538893000000002E-3</v>
      </c>
      <c r="P270" s="8">
        <v>0.64</v>
      </c>
    </row>
    <row r="271" spans="1:16" x14ac:dyDescent="0.15">
      <c r="A271" s="8" t="s">
        <v>220</v>
      </c>
      <c r="B271" s="10" t="s">
        <v>35</v>
      </c>
      <c r="C271" s="10">
        <v>179</v>
      </c>
      <c r="D271" s="10">
        <v>263</v>
      </c>
      <c r="E271" s="10" t="s">
        <v>35</v>
      </c>
      <c r="F271" s="8">
        <v>-0.29050904999999999</v>
      </c>
      <c r="G271" s="8">
        <v>-1.7829505999999999</v>
      </c>
      <c r="H271" s="8">
        <v>2.3346302999999999E-2</v>
      </c>
      <c r="I271" s="8">
        <v>7.3909929999999999E-2</v>
      </c>
      <c r="J271" s="8">
        <v>1</v>
      </c>
      <c r="L271" s="8">
        <v>0.33671143999999997</v>
      </c>
      <c r="M271" s="8">
        <v>2.1942813000000001</v>
      </c>
      <c r="N271" s="8">
        <v>1.9230769E-3</v>
      </c>
      <c r="O271" s="8">
        <v>2.9522734999999998E-3</v>
      </c>
      <c r="P271" s="8">
        <v>0.66400000000000003</v>
      </c>
    </row>
    <row r="272" spans="1:16" x14ac:dyDescent="0.15">
      <c r="A272" s="8" t="s">
        <v>200</v>
      </c>
      <c r="B272" s="10" t="s">
        <v>35</v>
      </c>
      <c r="C272" s="10">
        <v>159</v>
      </c>
      <c r="D272" s="10">
        <v>264</v>
      </c>
      <c r="E272" s="10" t="s">
        <v>35</v>
      </c>
      <c r="F272" s="8">
        <v>-0.36262533000000002</v>
      </c>
      <c r="G272" s="8">
        <v>-1.8353105000000001</v>
      </c>
      <c r="H272" s="8">
        <v>1.3779527499999999E-2</v>
      </c>
      <c r="I272" s="8">
        <v>6.2525059999999993E-2</v>
      </c>
      <c r="J272" s="8">
        <v>1</v>
      </c>
      <c r="L272" s="8">
        <v>0.40224683</v>
      </c>
      <c r="M272" s="8">
        <v>2.1932442000000001</v>
      </c>
      <c r="N272" s="8">
        <v>6.0483869999999997E-3</v>
      </c>
      <c r="O272" s="8">
        <v>2.9664612000000002E-3</v>
      </c>
      <c r="P272" s="8">
        <v>0.66600000000000004</v>
      </c>
    </row>
    <row r="273" spans="1:16" x14ac:dyDescent="0.15">
      <c r="A273" s="8" t="s">
        <v>328</v>
      </c>
      <c r="B273" s="10" t="s">
        <v>35</v>
      </c>
      <c r="C273" s="10">
        <v>287</v>
      </c>
      <c r="D273" s="10">
        <v>265</v>
      </c>
      <c r="E273" s="10" t="s">
        <v>35</v>
      </c>
      <c r="F273" s="8">
        <v>-0.31501403</v>
      </c>
      <c r="G273" s="8">
        <v>-1.5186732000000001</v>
      </c>
      <c r="H273" s="8">
        <v>6.2753039999999996E-2</v>
      </c>
      <c r="I273" s="8">
        <v>0.16397797</v>
      </c>
      <c r="J273" s="8">
        <v>1</v>
      </c>
      <c r="L273" s="8">
        <v>0.43970559999999997</v>
      </c>
      <c r="M273" s="8">
        <v>2.1924663</v>
      </c>
      <c r="N273" s="8">
        <v>1.9646365999999998E-3</v>
      </c>
      <c r="O273" s="8">
        <v>2.9853594000000001E-3</v>
      </c>
      <c r="P273" s="8">
        <v>0.67200000000000004</v>
      </c>
    </row>
    <row r="274" spans="1:16" x14ac:dyDescent="0.15">
      <c r="A274" s="8" t="s">
        <v>192</v>
      </c>
      <c r="B274" s="10" t="s">
        <v>35</v>
      </c>
      <c r="C274" s="10">
        <v>151</v>
      </c>
      <c r="D274" s="10">
        <v>266</v>
      </c>
      <c r="E274" s="10" t="s">
        <v>35</v>
      </c>
      <c r="F274" s="8">
        <v>-0.26196017999999999</v>
      </c>
      <c r="G274" s="8">
        <v>-1.8479941</v>
      </c>
      <c r="H274" s="8">
        <v>3.8461538E-3</v>
      </c>
      <c r="I274" s="8">
        <v>6.1089497E-2</v>
      </c>
      <c r="J274" s="8">
        <v>1</v>
      </c>
      <c r="L274" s="8">
        <v>0.28395740000000003</v>
      </c>
      <c r="M274" s="8">
        <v>2.1810873000000002</v>
      </c>
      <c r="N274" s="8">
        <v>0</v>
      </c>
      <c r="O274" s="8">
        <v>3.1704697999999998E-3</v>
      </c>
      <c r="P274" s="8">
        <v>0.69499999999999995</v>
      </c>
    </row>
    <row r="275" spans="1:16" x14ac:dyDescent="0.15">
      <c r="A275" s="8" t="s">
        <v>318</v>
      </c>
      <c r="B275" s="10" t="s">
        <v>35</v>
      </c>
      <c r="C275" s="10">
        <v>277</v>
      </c>
      <c r="D275" s="10">
        <v>267</v>
      </c>
      <c r="E275" s="10" t="s">
        <v>35</v>
      </c>
      <c r="F275" s="8">
        <v>-0.22370511000000001</v>
      </c>
      <c r="G275" s="8">
        <v>-1.5360502</v>
      </c>
      <c r="H275" s="8">
        <v>6.9498069999999995E-2</v>
      </c>
      <c r="I275" s="8">
        <v>0.15722321</v>
      </c>
      <c r="J275" s="8">
        <v>1</v>
      </c>
      <c r="L275" s="8">
        <v>0.25792009999999999</v>
      </c>
      <c r="M275" s="8">
        <v>2.1800240999999998</v>
      </c>
      <c r="N275" s="8">
        <v>2.0080319999999999E-3</v>
      </c>
      <c r="O275" s="8">
        <v>3.1970205999999998E-3</v>
      </c>
      <c r="P275" s="8">
        <v>0.70099999999999996</v>
      </c>
    </row>
    <row r="276" spans="1:16" x14ac:dyDescent="0.15">
      <c r="A276" s="8" t="s">
        <v>249</v>
      </c>
      <c r="B276" s="10" t="s">
        <v>35</v>
      </c>
      <c r="C276" s="10">
        <v>208</v>
      </c>
      <c r="D276" s="10">
        <v>268</v>
      </c>
      <c r="E276" s="10" t="s">
        <v>35</v>
      </c>
      <c r="F276" s="8">
        <v>-0.22558494000000001</v>
      </c>
      <c r="G276" s="8">
        <v>-1.7173655000000001</v>
      </c>
      <c r="H276" s="8">
        <v>3.1746033999999999E-2</v>
      </c>
      <c r="I276" s="8">
        <v>8.9212100000000003E-2</v>
      </c>
      <c r="J276" s="8">
        <v>1</v>
      </c>
      <c r="L276" s="8">
        <v>0.27217036</v>
      </c>
      <c r="M276" s="8">
        <v>2.1757832000000001</v>
      </c>
      <c r="N276" s="8">
        <v>0</v>
      </c>
      <c r="O276" s="8">
        <v>3.28109E-3</v>
      </c>
      <c r="P276" s="8">
        <v>0.71099999999999997</v>
      </c>
    </row>
    <row r="277" spans="1:16" x14ac:dyDescent="0.15">
      <c r="A277" s="8" t="s">
        <v>364</v>
      </c>
      <c r="B277" s="10" t="s">
        <v>35</v>
      </c>
      <c r="C277" s="10">
        <v>323</v>
      </c>
      <c r="D277" s="10">
        <v>269</v>
      </c>
      <c r="E277" s="10" t="s">
        <v>35</v>
      </c>
      <c r="F277" s="8">
        <v>-0.265071</v>
      </c>
      <c r="G277" s="8">
        <v>-1.4492246</v>
      </c>
      <c r="H277" s="8">
        <v>0.10453649</v>
      </c>
      <c r="I277" s="8">
        <v>0.19733547000000001</v>
      </c>
      <c r="J277" s="8">
        <v>1</v>
      </c>
      <c r="L277" s="8">
        <v>0.38895228999999998</v>
      </c>
      <c r="M277" s="8">
        <v>2.1685574000000001</v>
      </c>
      <c r="N277" s="8">
        <v>1.9880714999999998E-3</v>
      </c>
      <c r="O277" s="8">
        <v>3.4182792999999999E-3</v>
      </c>
      <c r="P277" s="8">
        <v>0.72699999999999998</v>
      </c>
    </row>
    <row r="278" spans="1:16" x14ac:dyDescent="0.15">
      <c r="A278" s="8" t="s">
        <v>151</v>
      </c>
      <c r="B278" s="10" t="s">
        <v>35</v>
      </c>
      <c r="C278" s="10">
        <v>110</v>
      </c>
      <c r="D278" s="10">
        <v>270</v>
      </c>
      <c r="E278" s="10" t="s">
        <v>35</v>
      </c>
      <c r="F278" s="8">
        <v>-0.27775156000000001</v>
      </c>
      <c r="G278" s="8">
        <v>-2.0207505000000001</v>
      </c>
      <c r="H278" s="8">
        <v>3.8387715000000001E-3</v>
      </c>
      <c r="I278" s="8">
        <v>3.1368487E-2</v>
      </c>
      <c r="J278" s="8">
        <v>0.95499999999999996</v>
      </c>
      <c r="L278" s="8">
        <v>0.28382142999999999</v>
      </c>
      <c r="M278" s="8">
        <v>2.1664933999999998</v>
      </c>
      <c r="N278" s="8">
        <v>0</v>
      </c>
      <c r="O278" s="8">
        <v>3.4517834000000001E-3</v>
      </c>
      <c r="P278" s="8">
        <v>0.73199999999999998</v>
      </c>
    </row>
    <row r="279" spans="1:16" x14ac:dyDescent="0.15">
      <c r="A279" s="8" t="s">
        <v>369</v>
      </c>
      <c r="B279" s="10" t="s">
        <v>35</v>
      </c>
      <c r="C279" s="10">
        <v>328</v>
      </c>
      <c r="D279" s="10">
        <v>271</v>
      </c>
      <c r="E279" s="10" t="s">
        <v>35</v>
      </c>
      <c r="F279" s="8">
        <v>-0.29962151999999997</v>
      </c>
      <c r="G279" s="8">
        <v>-1.4405524999999999</v>
      </c>
      <c r="H279" s="8">
        <v>9.1633469999999995E-2</v>
      </c>
      <c r="I279" s="8">
        <v>0.20096016999999999</v>
      </c>
      <c r="J279" s="8">
        <v>1</v>
      </c>
      <c r="L279" s="8">
        <v>0.44221354000000002</v>
      </c>
      <c r="M279" s="8">
        <v>2.1637377999999998</v>
      </c>
      <c r="N279" s="8">
        <v>1.9880714999999998E-3</v>
      </c>
      <c r="O279" s="8">
        <v>3.5320425000000002E-3</v>
      </c>
      <c r="P279" s="8">
        <v>0.74199999999999999</v>
      </c>
    </row>
    <row r="280" spans="1:16" x14ac:dyDescent="0.15">
      <c r="A280" s="8" t="s">
        <v>156</v>
      </c>
      <c r="B280" s="10" t="s">
        <v>35</v>
      </c>
      <c r="C280" s="10">
        <v>115</v>
      </c>
      <c r="D280" s="10">
        <v>272</v>
      </c>
      <c r="E280" s="10" t="s">
        <v>35</v>
      </c>
      <c r="F280" s="8">
        <v>-0.29047774999999998</v>
      </c>
      <c r="G280" s="8">
        <v>-2.0100981999999998</v>
      </c>
      <c r="H280" s="8">
        <v>5.8823529999999999E-3</v>
      </c>
      <c r="I280" s="8">
        <v>3.2343169999999997E-2</v>
      </c>
      <c r="J280" s="8">
        <v>0.96699999999999997</v>
      </c>
      <c r="L280" s="8">
        <v>0.27401822999999997</v>
      </c>
      <c r="M280" s="8">
        <v>2.1596090000000001</v>
      </c>
      <c r="N280" s="8">
        <v>0</v>
      </c>
      <c r="O280" s="8">
        <v>3.6221698E-3</v>
      </c>
      <c r="P280" s="8">
        <v>0.755</v>
      </c>
    </row>
    <row r="281" spans="1:16" x14ac:dyDescent="0.15">
      <c r="A281" s="8" t="s">
        <v>320</v>
      </c>
      <c r="B281" s="10" t="s">
        <v>35</v>
      </c>
      <c r="C281" s="10">
        <v>279</v>
      </c>
      <c r="D281" s="10">
        <v>273</v>
      </c>
      <c r="E281" s="10" t="s">
        <v>35</v>
      </c>
      <c r="F281" s="8">
        <v>-0.28218906999999999</v>
      </c>
      <c r="G281" s="8">
        <v>-1.5344878</v>
      </c>
      <c r="H281" s="8">
        <v>7.1574639999999995E-2</v>
      </c>
      <c r="I281" s="8">
        <v>0.15732272</v>
      </c>
      <c r="J281" s="8">
        <v>1</v>
      </c>
      <c r="L281" s="8">
        <v>0.37420945999999999</v>
      </c>
      <c r="M281" s="8">
        <v>2.1544585000000001</v>
      </c>
      <c r="N281" s="8">
        <v>2.0080319999999999E-3</v>
      </c>
      <c r="O281" s="8">
        <v>3.7497205E-3</v>
      </c>
      <c r="P281" s="8">
        <v>0.76900000000000002</v>
      </c>
    </row>
    <row r="282" spans="1:16" x14ac:dyDescent="0.15">
      <c r="A282" s="8" t="s">
        <v>197</v>
      </c>
      <c r="B282" s="10" t="s">
        <v>35</v>
      </c>
      <c r="C282" s="10">
        <v>156</v>
      </c>
      <c r="D282" s="10">
        <v>274</v>
      </c>
      <c r="E282" s="10" t="s">
        <v>35</v>
      </c>
      <c r="F282" s="8">
        <v>-0.30494112000000001</v>
      </c>
      <c r="G282" s="8">
        <v>-1.8406876000000001</v>
      </c>
      <c r="H282" s="8">
        <v>1.1299435E-2</v>
      </c>
      <c r="I282" s="8">
        <v>6.1713926000000002E-2</v>
      </c>
      <c r="J282" s="8">
        <v>1</v>
      </c>
      <c r="L282" s="8">
        <v>0.33590302</v>
      </c>
      <c r="M282" s="8">
        <v>2.1425160999999999</v>
      </c>
      <c r="N282" s="8">
        <v>2.0703933999999999E-3</v>
      </c>
      <c r="O282" s="8">
        <v>3.9905104999999998E-3</v>
      </c>
      <c r="P282" s="8">
        <v>0.79700000000000004</v>
      </c>
    </row>
    <row r="283" spans="1:16" x14ac:dyDescent="0.15">
      <c r="A283" s="8" t="s">
        <v>255</v>
      </c>
      <c r="B283" s="10" t="s">
        <v>35</v>
      </c>
      <c r="C283" s="10">
        <v>214</v>
      </c>
      <c r="D283" s="10">
        <v>275</v>
      </c>
      <c r="E283" s="10" t="s">
        <v>35</v>
      </c>
      <c r="F283" s="8">
        <v>-0.33570539999999999</v>
      </c>
      <c r="G283" s="8">
        <v>-1.7024016</v>
      </c>
      <c r="H283" s="8">
        <v>2.739726E-2</v>
      </c>
      <c r="I283" s="8">
        <v>9.3342800000000004E-2</v>
      </c>
      <c r="J283" s="8">
        <v>1</v>
      </c>
      <c r="L283" s="8">
        <v>0.42325285000000001</v>
      </c>
      <c r="M283" s="8">
        <v>2.1333481999999999</v>
      </c>
      <c r="N283" s="8">
        <v>0</v>
      </c>
      <c r="O283" s="8">
        <v>4.1769384E-3</v>
      </c>
      <c r="P283" s="8">
        <v>0.81499999999999995</v>
      </c>
    </row>
    <row r="284" spans="1:16" x14ac:dyDescent="0.15">
      <c r="A284" s="8" t="s">
        <v>176</v>
      </c>
      <c r="B284" s="10" t="s">
        <v>35</v>
      </c>
      <c r="C284" s="10">
        <v>135</v>
      </c>
      <c r="D284" s="10">
        <v>276</v>
      </c>
      <c r="E284" s="10" t="s">
        <v>35</v>
      </c>
      <c r="F284" s="8">
        <v>-0.2676463</v>
      </c>
      <c r="G284" s="8">
        <v>-1.8905802</v>
      </c>
      <c r="H284" s="8">
        <v>1.4314927999999999E-2</v>
      </c>
      <c r="I284" s="8">
        <v>5.3453889999999997E-2</v>
      </c>
      <c r="J284" s="8">
        <v>0.997</v>
      </c>
      <c r="L284" s="8">
        <v>0.25957036</v>
      </c>
      <c r="M284" s="8">
        <v>2.1108775</v>
      </c>
      <c r="N284" s="8">
        <v>5.9523809999999996E-3</v>
      </c>
      <c r="O284" s="8">
        <v>4.7252309999999999E-3</v>
      </c>
      <c r="P284" s="8">
        <v>0.86499999999999999</v>
      </c>
    </row>
    <row r="285" spans="1:16" x14ac:dyDescent="0.15">
      <c r="A285" s="8" t="s">
        <v>204</v>
      </c>
      <c r="B285" s="10" t="s">
        <v>35</v>
      </c>
      <c r="C285" s="10">
        <v>163</v>
      </c>
      <c r="D285" s="10">
        <v>277</v>
      </c>
      <c r="E285" s="10" t="s">
        <v>35</v>
      </c>
      <c r="F285" s="8">
        <v>-0.21133827999999999</v>
      </c>
      <c r="G285" s="8">
        <v>-1.8278188</v>
      </c>
      <c r="H285" s="8">
        <v>1.4553014E-2</v>
      </c>
      <c r="I285" s="8">
        <v>6.3638159999999999E-2</v>
      </c>
      <c r="J285" s="8">
        <v>1</v>
      </c>
      <c r="L285" s="8">
        <v>0.23545963</v>
      </c>
      <c r="M285" s="8">
        <v>2.1030199999999999</v>
      </c>
      <c r="N285" s="8">
        <v>3.9525693000000001E-3</v>
      </c>
      <c r="O285" s="8">
        <v>4.9327774999999999E-3</v>
      </c>
      <c r="P285" s="8">
        <v>0.88200000000000001</v>
      </c>
    </row>
    <row r="286" spans="1:16" x14ac:dyDescent="0.15">
      <c r="A286" s="8" t="s">
        <v>147</v>
      </c>
      <c r="B286" s="10" t="s">
        <v>35</v>
      </c>
      <c r="C286" s="10">
        <v>106</v>
      </c>
      <c r="D286" s="10">
        <v>278</v>
      </c>
      <c r="E286" s="10" t="s">
        <v>35</v>
      </c>
      <c r="F286" s="8">
        <v>-0.33555784999999999</v>
      </c>
      <c r="G286" s="8">
        <v>-2.0466546999999999</v>
      </c>
      <c r="H286" s="8">
        <v>0</v>
      </c>
      <c r="I286" s="8">
        <v>2.788678E-2</v>
      </c>
      <c r="J286" s="8">
        <v>0.93</v>
      </c>
      <c r="L286" s="8">
        <v>0.30480826</v>
      </c>
      <c r="M286" s="8">
        <v>2.0967348000000001</v>
      </c>
      <c r="N286" s="8">
        <v>0</v>
      </c>
      <c r="O286" s="8">
        <v>5.1055140000000002E-3</v>
      </c>
      <c r="P286" s="8">
        <v>0.89200000000000002</v>
      </c>
    </row>
    <row r="287" spans="1:16" x14ac:dyDescent="0.15">
      <c r="A287" s="8" t="s">
        <v>222</v>
      </c>
      <c r="B287" s="10" t="s">
        <v>35</v>
      </c>
      <c r="C287" s="10">
        <v>181</v>
      </c>
      <c r="D287" s="10">
        <v>279</v>
      </c>
      <c r="E287" s="10" t="s">
        <v>35</v>
      </c>
      <c r="F287" s="8">
        <v>-0.33597714000000001</v>
      </c>
      <c r="G287" s="8">
        <v>-1.7806090999999999</v>
      </c>
      <c r="H287" s="8">
        <v>1.5717093000000001E-2</v>
      </c>
      <c r="I287" s="8">
        <v>7.4077829999999997E-2</v>
      </c>
      <c r="J287" s="8">
        <v>1</v>
      </c>
      <c r="L287" s="8">
        <v>0.33024441999999998</v>
      </c>
      <c r="M287" s="8">
        <v>2.0851630000000001</v>
      </c>
      <c r="N287" s="8">
        <v>5.9642150000000001E-3</v>
      </c>
      <c r="O287" s="8">
        <v>5.468362E-3</v>
      </c>
      <c r="P287" s="8">
        <v>0.90400000000000003</v>
      </c>
    </row>
    <row r="288" spans="1:16" x14ac:dyDescent="0.15">
      <c r="A288" s="8" t="s">
        <v>388</v>
      </c>
      <c r="B288" s="10" t="s">
        <v>35</v>
      </c>
      <c r="C288" s="10">
        <v>347</v>
      </c>
      <c r="D288" s="10">
        <v>280</v>
      </c>
      <c r="E288" s="10" t="s">
        <v>35</v>
      </c>
      <c r="F288" s="8">
        <v>-0.27515220000000001</v>
      </c>
      <c r="G288" s="8">
        <v>-1.3903160999999999</v>
      </c>
      <c r="H288" s="8">
        <v>0.13529411999999999</v>
      </c>
      <c r="I288" s="8">
        <v>0.23260102999999999</v>
      </c>
      <c r="J288" s="8">
        <v>1</v>
      </c>
      <c r="L288" s="8">
        <v>0.39341009999999998</v>
      </c>
      <c r="M288" s="8">
        <v>2.0840776000000001</v>
      </c>
      <c r="N288" s="8">
        <v>6.1601642999999998E-3</v>
      </c>
      <c r="O288" s="8">
        <v>5.4816594E-3</v>
      </c>
      <c r="P288" s="8">
        <v>0.90600000000000003</v>
      </c>
    </row>
    <row r="289" spans="1:16" x14ac:dyDescent="0.15">
      <c r="A289" s="8" t="s">
        <v>308</v>
      </c>
      <c r="B289" s="10" t="s">
        <v>35</v>
      </c>
      <c r="C289" s="10">
        <v>267</v>
      </c>
      <c r="D289" s="10">
        <v>281</v>
      </c>
      <c r="E289" s="10" t="s">
        <v>35</v>
      </c>
      <c r="F289" s="8">
        <v>-0.23010433</v>
      </c>
      <c r="G289" s="8">
        <v>-1.5646464</v>
      </c>
      <c r="H289" s="8">
        <v>5.1546389999999997E-2</v>
      </c>
      <c r="I289" s="8">
        <v>0.1438528</v>
      </c>
      <c r="J289" s="8">
        <v>1</v>
      </c>
      <c r="L289" s="8">
        <v>0.29930942999999999</v>
      </c>
      <c r="M289" s="8">
        <v>2.0789654</v>
      </c>
      <c r="N289" s="8">
        <v>0</v>
      </c>
      <c r="O289" s="8">
        <v>5.6348433999999998E-3</v>
      </c>
      <c r="P289" s="8">
        <v>0.91200000000000003</v>
      </c>
    </row>
    <row r="290" spans="1:16" x14ac:dyDescent="0.15">
      <c r="A290" s="8" t="s">
        <v>239</v>
      </c>
      <c r="B290" s="10" t="s">
        <v>35</v>
      </c>
      <c r="C290" s="10">
        <v>198</v>
      </c>
      <c r="D290" s="10">
        <v>282</v>
      </c>
      <c r="E290" s="10" t="s">
        <v>35</v>
      </c>
      <c r="F290" s="8">
        <v>-0.18002810999999999</v>
      </c>
      <c r="G290" s="8">
        <v>-1.7392038999999999</v>
      </c>
      <c r="H290" s="8">
        <v>3.1185030999999998E-2</v>
      </c>
      <c r="I290" s="8">
        <v>8.3480639999999995E-2</v>
      </c>
      <c r="J290" s="8">
        <v>1</v>
      </c>
      <c r="L290" s="8">
        <v>0.20154262000000001</v>
      </c>
      <c r="M290" s="8">
        <v>2.0726496999999999</v>
      </c>
      <c r="N290" s="8">
        <v>6.1475410000000003E-3</v>
      </c>
      <c r="O290" s="8">
        <v>5.8682216000000001E-3</v>
      </c>
      <c r="P290" s="8">
        <v>0.92</v>
      </c>
    </row>
    <row r="291" spans="1:16" x14ac:dyDescent="0.15">
      <c r="A291" s="8" t="s">
        <v>187</v>
      </c>
      <c r="B291" s="10" t="s">
        <v>35</v>
      </c>
      <c r="C291" s="10">
        <v>146</v>
      </c>
      <c r="D291" s="10">
        <v>283</v>
      </c>
      <c r="E291" s="10" t="s">
        <v>35</v>
      </c>
      <c r="F291" s="8">
        <v>-0.30300310000000003</v>
      </c>
      <c r="G291" s="8">
        <v>-1.8581548000000001</v>
      </c>
      <c r="H291" s="8">
        <v>1.1605415500000001E-2</v>
      </c>
      <c r="I291" s="8">
        <v>5.9691149999999998E-2</v>
      </c>
      <c r="J291" s="8">
        <v>0.999</v>
      </c>
      <c r="L291" s="8">
        <v>0.30267801999999999</v>
      </c>
      <c r="M291" s="8">
        <v>2.0706202999999999</v>
      </c>
      <c r="N291" s="8">
        <v>0</v>
      </c>
      <c r="O291" s="8">
        <v>5.9312936E-3</v>
      </c>
      <c r="P291" s="8">
        <v>0.92200000000000004</v>
      </c>
    </row>
    <row r="292" spans="1:16" x14ac:dyDescent="0.15">
      <c r="A292" s="8" t="s">
        <v>343</v>
      </c>
      <c r="B292" s="10" t="s">
        <v>35</v>
      </c>
      <c r="C292" s="10">
        <v>302</v>
      </c>
      <c r="D292" s="10">
        <v>284</v>
      </c>
      <c r="E292" s="10" t="s">
        <v>35</v>
      </c>
      <c r="F292" s="8">
        <v>-0.24488401000000001</v>
      </c>
      <c r="G292" s="8">
        <v>-1.4833128</v>
      </c>
      <c r="H292" s="8">
        <v>6.7510545000000005E-2</v>
      </c>
      <c r="I292" s="8">
        <v>0.18215667999999999</v>
      </c>
      <c r="J292" s="8">
        <v>1</v>
      </c>
      <c r="L292" s="8">
        <v>0.33100536000000003</v>
      </c>
      <c r="M292" s="8">
        <v>2.0679050000000001</v>
      </c>
      <c r="N292" s="8">
        <v>4.0241447000000001E-3</v>
      </c>
      <c r="O292" s="8">
        <v>6.0122646E-3</v>
      </c>
      <c r="P292" s="8">
        <v>0.92400000000000004</v>
      </c>
    </row>
    <row r="293" spans="1:16" x14ac:dyDescent="0.15">
      <c r="A293" s="8" t="s">
        <v>256</v>
      </c>
      <c r="B293" s="10" t="s">
        <v>35</v>
      </c>
      <c r="C293" s="10">
        <v>215</v>
      </c>
      <c r="D293" s="10">
        <v>285</v>
      </c>
      <c r="E293" s="10" t="s">
        <v>35</v>
      </c>
      <c r="F293" s="8">
        <v>-0.36138353000000001</v>
      </c>
      <c r="G293" s="8">
        <v>-1.7019038</v>
      </c>
      <c r="H293" s="8">
        <v>2.3483365999999999E-2</v>
      </c>
      <c r="I293" s="8">
        <v>9.3187450000000005E-2</v>
      </c>
      <c r="J293" s="8">
        <v>1</v>
      </c>
      <c r="L293" s="8">
        <v>0.40376889999999999</v>
      </c>
      <c r="M293" s="8">
        <v>2.060686</v>
      </c>
      <c r="N293" s="8">
        <v>0</v>
      </c>
      <c r="O293" s="8">
        <v>6.2546664999999996E-3</v>
      </c>
      <c r="P293" s="8">
        <v>0.93300000000000005</v>
      </c>
    </row>
    <row r="294" spans="1:16" x14ac:dyDescent="0.15">
      <c r="A294" s="8" t="s">
        <v>78</v>
      </c>
      <c r="B294" s="10" t="s">
        <v>35</v>
      </c>
      <c r="C294" s="10">
        <v>37</v>
      </c>
      <c r="D294" s="10">
        <v>286</v>
      </c>
      <c r="E294" s="10" t="s">
        <v>35</v>
      </c>
      <c r="F294" s="8">
        <v>-0.48487829999999998</v>
      </c>
      <c r="G294" s="8">
        <v>-2.4930176999999998</v>
      </c>
      <c r="H294" s="8">
        <v>0</v>
      </c>
      <c r="I294" s="8">
        <v>3.8655874999999999E-3</v>
      </c>
      <c r="J294" s="8">
        <v>0.11600000000000001</v>
      </c>
      <c r="L294" s="8">
        <v>0.34344667000000001</v>
      </c>
      <c r="M294" s="8">
        <v>2.050567</v>
      </c>
      <c r="N294" s="8">
        <v>1.9685039999999998E-3</v>
      </c>
      <c r="O294" s="8">
        <v>6.5813879999999996E-3</v>
      </c>
      <c r="P294" s="8">
        <v>0.94299999999999995</v>
      </c>
    </row>
    <row r="295" spans="1:16" x14ac:dyDescent="0.15">
      <c r="A295" s="8" t="s">
        <v>358</v>
      </c>
      <c r="B295" s="10" t="s">
        <v>35</v>
      </c>
      <c r="C295" s="10">
        <v>317</v>
      </c>
      <c r="D295" s="10">
        <v>287</v>
      </c>
      <c r="E295" s="10" t="s">
        <v>35</v>
      </c>
      <c r="F295" s="8">
        <v>-0.28041312000000002</v>
      </c>
      <c r="G295" s="8">
        <v>-1.4585520999999999</v>
      </c>
      <c r="H295" s="8">
        <v>8.4000000000000005E-2</v>
      </c>
      <c r="I295" s="8">
        <v>0.19261594000000001</v>
      </c>
      <c r="J295" s="8">
        <v>1</v>
      </c>
      <c r="L295" s="8">
        <v>0.39726460000000002</v>
      </c>
      <c r="M295" s="8">
        <v>2.0374846</v>
      </c>
      <c r="N295" s="8">
        <v>6.1983469999999999E-3</v>
      </c>
      <c r="O295" s="8">
        <v>7.0940090000000001E-3</v>
      </c>
      <c r="P295" s="8">
        <v>0.95199999999999996</v>
      </c>
    </row>
    <row r="296" spans="1:16" x14ac:dyDescent="0.15">
      <c r="A296" s="8" t="s">
        <v>242</v>
      </c>
      <c r="B296" s="10" t="s">
        <v>35</v>
      </c>
      <c r="C296" s="10">
        <v>201</v>
      </c>
      <c r="D296" s="10">
        <v>288</v>
      </c>
      <c r="E296" s="10" t="s">
        <v>35</v>
      </c>
      <c r="F296" s="8">
        <v>-0.21713597000000001</v>
      </c>
      <c r="G296" s="8">
        <v>-1.7271091999999999</v>
      </c>
      <c r="H296" s="8">
        <v>3.7181996000000002E-2</v>
      </c>
      <c r="I296" s="8">
        <v>8.7715719999999997E-2</v>
      </c>
      <c r="J296" s="8">
        <v>1</v>
      </c>
      <c r="L296" s="8">
        <v>0.22517635</v>
      </c>
      <c r="M296" s="8">
        <v>2.0332843999999999</v>
      </c>
      <c r="N296" s="8">
        <v>1.9920319999999999E-3</v>
      </c>
      <c r="O296" s="8">
        <v>7.254478E-3</v>
      </c>
      <c r="P296" s="8">
        <v>0.95699999999999996</v>
      </c>
    </row>
    <row r="297" spans="1:16" x14ac:dyDescent="0.15">
      <c r="A297" s="8" t="s">
        <v>143</v>
      </c>
      <c r="B297" s="10" t="s">
        <v>35</v>
      </c>
      <c r="C297" s="10">
        <v>102</v>
      </c>
      <c r="D297" s="10">
        <v>289</v>
      </c>
      <c r="E297" s="10" t="s">
        <v>35</v>
      </c>
      <c r="F297" s="8">
        <v>-0.43089110000000003</v>
      </c>
      <c r="G297" s="8">
        <v>-2.058719</v>
      </c>
      <c r="H297" s="8">
        <v>0</v>
      </c>
      <c r="I297" s="8">
        <v>2.7151973999999999E-2</v>
      </c>
      <c r="J297" s="8">
        <v>0.91200000000000003</v>
      </c>
      <c r="L297" s="8">
        <v>0.40682116000000001</v>
      </c>
      <c r="M297" s="8">
        <v>2.0323386000000001</v>
      </c>
      <c r="N297" s="8">
        <v>4.1666669999999998E-3</v>
      </c>
      <c r="O297" s="8">
        <v>7.2606127000000003E-3</v>
      </c>
      <c r="P297" s="8">
        <v>0.95699999999999996</v>
      </c>
    </row>
    <row r="298" spans="1:16" x14ac:dyDescent="0.15">
      <c r="A298" s="8" t="s">
        <v>290</v>
      </c>
      <c r="B298" s="10" t="s">
        <v>35</v>
      </c>
      <c r="C298" s="10">
        <v>249</v>
      </c>
      <c r="D298" s="10">
        <v>290</v>
      </c>
      <c r="E298" s="10" t="s">
        <v>35</v>
      </c>
      <c r="F298" s="8">
        <v>-0.28690183000000002</v>
      </c>
      <c r="G298" s="8">
        <v>-1.611499</v>
      </c>
      <c r="H298" s="8">
        <v>3.7773359999999999E-2</v>
      </c>
      <c r="I298" s="8">
        <v>0.12416209</v>
      </c>
      <c r="J298" s="8">
        <v>1</v>
      </c>
      <c r="L298" s="8">
        <v>0.33788153999999998</v>
      </c>
      <c r="M298" s="8">
        <v>2.0301719999999999</v>
      </c>
      <c r="N298" s="8">
        <v>4.0485829999999997E-3</v>
      </c>
      <c r="O298" s="8">
        <v>7.3013245000000003E-3</v>
      </c>
      <c r="P298" s="8">
        <v>0.95799999999999996</v>
      </c>
    </row>
    <row r="299" spans="1:16" x14ac:dyDescent="0.15">
      <c r="A299" s="8" t="s">
        <v>100</v>
      </c>
      <c r="B299" s="10" t="s">
        <v>35</v>
      </c>
      <c r="C299" s="10">
        <v>59</v>
      </c>
      <c r="D299" s="10">
        <v>291</v>
      </c>
      <c r="E299" s="10" t="s">
        <v>35</v>
      </c>
      <c r="F299" s="8">
        <v>-0.47040349999999997</v>
      </c>
      <c r="G299" s="8">
        <v>-2.2947924</v>
      </c>
      <c r="H299" s="8">
        <v>0</v>
      </c>
      <c r="I299" s="8">
        <v>1.0611595999999999E-2</v>
      </c>
      <c r="J299" s="8">
        <v>0.42099999999999999</v>
      </c>
      <c r="L299" s="8">
        <v>0.36167052</v>
      </c>
      <c r="M299" s="8">
        <v>2.0259116000000001</v>
      </c>
      <c r="N299" s="8">
        <v>3.9138942999999999E-3</v>
      </c>
      <c r="O299" s="8">
        <v>7.4827694000000004E-3</v>
      </c>
      <c r="P299" s="8">
        <v>0.96199999999999997</v>
      </c>
    </row>
    <row r="300" spans="1:16" x14ac:dyDescent="0.15">
      <c r="A300" s="8" t="s">
        <v>332</v>
      </c>
      <c r="B300" s="10" t="s">
        <v>35</v>
      </c>
      <c r="C300" s="10">
        <v>291</v>
      </c>
      <c r="D300" s="10">
        <v>292</v>
      </c>
      <c r="E300" s="10" t="s">
        <v>35</v>
      </c>
      <c r="F300" s="8">
        <v>-0.32212916000000003</v>
      </c>
      <c r="G300" s="8">
        <v>-1.511115</v>
      </c>
      <c r="H300" s="8">
        <v>5.8704454000000003E-2</v>
      </c>
      <c r="I300" s="8">
        <v>0.16644628</v>
      </c>
      <c r="J300" s="8">
        <v>1</v>
      </c>
      <c r="L300" s="8">
        <v>0.38870083999999999</v>
      </c>
      <c r="M300" s="8">
        <v>2.0233962999999999</v>
      </c>
      <c r="N300" s="8">
        <v>1.0204081E-2</v>
      </c>
      <c r="O300" s="8">
        <v>7.5789415000000002E-3</v>
      </c>
      <c r="P300" s="8">
        <v>0.96299999999999997</v>
      </c>
    </row>
    <row r="301" spans="1:16" x14ac:dyDescent="0.15">
      <c r="A301" s="8" t="s">
        <v>223</v>
      </c>
      <c r="B301" s="10" t="s">
        <v>35</v>
      </c>
      <c r="C301" s="10">
        <v>182</v>
      </c>
      <c r="D301" s="10">
        <v>293</v>
      </c>
      <c r="E301" s="10" t="s">
        <v>35</v>
      </c>
      <c r="F301" s="8">
        <v>-0.21628067000000001</v>
      </c>
      <c r="G301" s="8">
        <v>-1.7798233000000001</v>
      </c>
      <c r="H301" s="8">
        <v>2.1359224E-2</v>
      </c>
      <c r="I301" s="8">
        <v>7.4029499999999998E-2</v>
      </c>
      <c r="J301" s="8">
        <v>1</v>
      </c>
      <c r="L301" s="8">
        <v>0.20253984999999999</v>
      </c>
      <c r="M301" s="8">
        <v>2.0219176000000001</v>
      </c>
      <c r="N301" s="8">
        <v>2.0491801999999999E-3</v>
      </c>
      <c r="O301" s="8">
        <v>7.623314E-3</v>
      </c>
      <c r="P301" s="8">
        <v>0.96399999999999997</v>
      </c>
    </row>
    <row r="302" spans="1:16" x14ac:dyDescent="0.15">
      <c r="A302" s="8" t="s">
        <v>258</v>
      </c>
      <c r="B302" s="10" t="s">
        <v>35</v>
      </c>
      <c r="C302" s="10">
        <v>217</v>
      </c>
      <c r="D302" s="10">
        <v>294</v>
      </c>
      <c r="E302" s="10" t="s">
        <v>35</v>
      </c>
      <c r="F302" s="8">
        <v>-0.23799656</v>
      </c>
      <c r="G302" s="8">
        <v>-1.6906026999999999</v>
      </c>
      <c r="H302" s="8">
        <v>3.2586560000000001E-2</v>
      </c>
      <c r="I302" s="8">
        <v>9.819609E-2</v>
      </c>
      <c r="J302" s="8">
        <v>1</v>
      </c>
      <c r="L302" s="8">
        <v>0.24878196</v>
      </c>
      <c r="M302" s="8">
        <v>1.9874890999999999</v>
      </c>
      <c r="N302" s="8">
        <v>6.1601642999999998E-3</v>
      </c>
      <c r="O302" s="8">
        <v>9.2893019999999993E-3</v>
      </c>
      <c r="P302" s="8">
        <v>0.98</v>
      </c>
    </row>
    <row r="303" spans="1:16" x14ac:dyDescent="0.15">
      <c r="A303" s="8" t="s">
        <v>269</v>
      </c>
      <c r="B303" s="10" t="s">
        <v>35</v>
      </c>
      <c r="C303" s="10">
        <v>228</v>
      </c>
      <c r="D303" s="10">
        <v>295</v>
      </c>
      <c r="E303" s="10" t="s">
        <v>35</v>
      </c>
      <c r="F303" s="8">
        <v>-0.26543438000000003</v>
      </c>
      <c r="G303" s="8">
        <v>-1.6632370000000001</v>
      </c>
      <c r="H303" s="8">
        <v>3.1120332000000001E-2</v>
      </c>
      <c r="I303" s="8">
        <v>0.10631599999999999</v>
      </c>
      <c r="J303" s="8">
        <v>1</v>
      </c>
      <c r="L303" s="8">
        <v>0.28729983999999997</v>
      </c>
      <c r="M303" s="8">
        <v>1.9799104999999999</v>
      </c>
      <c r="N303" s="8">
        <v>3.9370079999999997E-3</v>
      </c>
      <c r="O303" s="8">
        <v>9.6493059999999999E-3</v>
      </c>
      <c r="P303" s="8">
        <v>0.98399999999999999</v>
      </c>
    </row>
    <row r="304" spans="1:16" x14ac:dyDescent="0.15">
      <c r="A304" s="8" t="s">
        <v>202</v>
      </c>
      <c r="B304" s="10" t="s">
        <v>35</v>
      </c>
      <c r="C304" s="10">
        <v>161</v>
      </c>
      <c r="D304" s="10">
        <v>296</v>
      </c>
      <c r="E304" s="10" t="s">
        <v>35</v>
      </c>
      <c r="F304" s="8">
        <v>-0.30676565</v>
      </c>
      <c r="G304" s="8">
        <v>-1.8317596</v>
      </c>
      <c r="H304" s="8">
        <v>1.4112903E-2</v>
      </c>
      <c r="I304" s="8">
        <v>6.2999659999999999E-2</v>
      </c>
      <c r="J304" s="8">
        <v>1</v>
      </c>
      <c r="L304" s="8">
        <v>0.28046592999999997</v>
      </c>
      <c r="M304" s="8">
        <v>1.9719580000000001</v>
      </c>
      <c r="N304" s="8">
        <v>1.0224949000000001E-2</v>
      </c>
      <c r="O304" s="8">
        <v>1.0054956E-2</v>
      </c>
      <c r="P304" s="8">
        <v>0.98599999999999999</v>
      </c>
    </row>
    <row r="305" spans="1:16" x14ac:dyDescent="0.15">
      <c r="A305" s="8" t="s">
        <v>89</v>
      </c>
      <c r="B305" s="10" t="s">
        <v>35</v>
      </c>
      <c r="C305" s="10">
        <v>48</v>
      </c>
      <c r="D305" s="10">
        <v>297</v>
      </c>
      <c r="E305" s="10" t="s">
        <v>35</v>
      </c>
      <c r="F305" s="8">
        <v>-0.26046064000000002</v>
      </c>
      <c r="G305" s="8">
        <v>-2.3553283</v>
      </c>
      <c r="H305" s="8">
        <v>2.1276594999999998E-3</v>
      </c>
      <c r="I305" s="8">
        <v>8.6764719999999993E-3</v>
      </c>
      <c r="J305" s="8">
        <v>0.3</v>
      </c>
      <c r="L305" s="8">
        <v>0.20557529999999999</v>
      </c>
      <c r="M305" s="8">
        <v>1.9680887</v>
      </c>
      <c r="N305" s="8">
        <v>3.9292729999999996E-3</v>
      </c>
      <c r="O305" s="8">
        <v>1.02580795E-2</v>
      </c>
      <c r="P305" s="8">
        <v>0.98599999999999999</v>
      </c>
    </row>
    <row r="306" spans="1:16" x14ac:dyDescent="0.15">
      <c r="A306" s="8" t="s">
        <v>238</v>
      </c>
      <c r="B306" s="10" t="s">
        <v>35</v>
      </c>
      <c r="C306" s="10">
        <v>197</v>
      </c>
      <c r="D306" s="10">
        <v>298</v>
      </c>
      <c r="E306" s="10" t="s">
        <v>35</v>
      </c>
      <c r="F306" s="8">
        <v>-0.27623134999999999</v>
      </c>
      <c r="G306" s="8">
        <v>-1.7398663999999999</v>
      </c>
      <c r="H306" s="8">
        <v>3.0864197999999999E-2</v>
      </c>
      <c r="I306" s="8">
        <v>8.3609774999999997E-2</v>
      </c>
      <c r="J306" s="8">
        <v>1</v>
      </c>
      <c r="L306" s="8">
        <v>0.30217680000000002</v>
      </c>
      <c r="M306" s="8">
        <v>1.9680479</v>
      </c>
      <c r="N306" s="8">
        <v>8.2987559999999991E-3</v>
      </c>
      <c r="O306" s="8">
        <v>1.0246720000000001E-2</v>
      </c>
      <c r="P306" s="8">
        <v>0.98599999999999999</v>
      </c>
    </row>
    <row r="307" spans="1:16" x14ac:dyDescent="0.15">
      <c r="A307" s="8" t="s">
        <v>72</v>
      </c>
      <c r="B307" s="10" t="s">
        <v>35</v>
      </c>
      <c r="C307" s="10">
        <v>31</v>
      </c>
      <c r="D307" s="10">
        <v>299</v>
      </c>
      <c r="E307" s="10" t="s">
        <v>35</v>
      </c>
      <c r="F307" s="8">
        <v>-0.22728936</v>
      </c>
      <c r="G307" s="8">
        <v>-2.6236746000000002</v>
      </c>
      <c r="H307" s="8">
        <v>0</v>
      </c>
      <c r="I307" s="8">
        <v>1.7911206E-3</v>
      </c>
      <c r="J307" s="8">
        <v>4.8000000000000001E-2</v>
      </c>
      <c r="L307" s="8">
        <v>0.14746851999999999</v>
      </c>
      <c r="M307" s="8">
        <v>1.9603672999999999</v>
      </c>
      <c r="N307" s="8">
        <v>4.2283297999999997E-3</v>
      </c>
      <c r="O307" s="8">
        <v>1.0696094999999999E-2</v>
      </c>
      <c r="P307" s="8">
        <v>0.99199999999999999</v>
      </c>
    </row>
    <row r="308" spans="1:16" x14ac:dyDescent="0.15">
      <c r="A308" s="8" t="s">
        <v>178</v>
      </c>
      <c r="B308" s="10" t="s">
        <v>35</v>
      </c>
      <c r="C308" s="10">
        <v>137</v>
      </c>
      <c r="D308" s="10">
        <v>300</v>
      </c>
      <c r="E308" s="10" t="s">
        <v>35</v>
      </c>
      <c r="F308" s="8">
        <v>-0.39307013000000002</v>
      </c>
      <c r="G308" s="8">
        <v>-1.8875358</v>
      </c>
      <c r="H308" s="8">
        <v>1.1857707E-2</v>
      </c>
      <c r="I308" s="8">
        <v>5.3712882000000003E-2</v>
      </c>
      <c r="J308" s="8">
        <v>0.999</v>
      </c>
      <c r="L308" s="8">
        <v>0.35919064000000001</v>
      </c>
      <c r="M308" s="8">
        <v>1.9558464</v>
      </c>
      <c r="N308" s="8">
        <v>1.9493177999999999E-3</v>
      </c>
      <c r="O308" s="8">
        <v>1.0951726E-2</v>
      </c>
      <c r="P308" s="8">
        <v>0.99199999999999999</v>
      </c>
    </row>
    <row r="309" spans="1:16" x14ac:dyDescent="0.15">
      <c r="A309" s="8" t="s">
        <v>149</v>
      </c>
      <c r="B309" s="10" t="s">
        <v>35</v>
      </c>
      <c r="C309" s="10">
        <v>108</v>
      </c>
      <c r="D309" s="10">
        <v>301</v>
      </c>
      <c r="E309" s="10" t="s">
        <v>35</v>
      </c>
      <c r="F309" s="8">
        <v>-0.34236055999999998</v>
      </c>
      <c r="G309" s="8">
        <v>-2.0228709999999999</v>
      </c>
      <c r="H309" s="8">
        <v>3.9603959999999997E-3</v>
      </c>
      <c r="I309" s="8">
        <v>3.1582105999999999E-2</v>
      </c>
      <c r="J309" s="8">
        <v>0.95199999999999996</v>
      </c>
      <c r="L309" s="8">
        <v>0.29535280000000003</v>
      </c>
      <c r="M309" s="8">
        <v>1.9551970000000001</v>
      </c>
      <c r="N309" s="8">
        <v>5.7915060000000001E-3</v>
      </c>
      <c r="O309" s="8">
        <v>1.0951854E-2</v>
      </c>
      <c r="P309" s="8">
        <v>0.99199999999999999</v>
      </c>
    </row>
    <row r="310" spans="1:16" x14ac:dyDescent="0.15">
      <c r="A310" s="8" t="s">
        <v>196</v>
      </c>
      <c r="B310" s="10" t="s">
        <v>35</v>
      </c>
      <c r="C310" s="10">
        <v>155</v>
      </c>
      <c r="D310" s="10">
        <v>302</v>
      </c>
      <c r="E310" s="10" t="s">
        <v>35</v>
      </c>
      <c r="F310" s="8">
        <v>-0.39627190000000001</v>
      </c>
      <c r="G310" s="8">
        <v>-1.8425240000000001</v>
      </c>
      <c r="H310" s="8">
        <v>1.8518519000000001E-2</v>
      </c>
      <c r="I310" s="8">
        <v>6.1487383999999999E-2</v>
      </c>
      <c r="J310" s="8">
        <v>1</v>
      </c>
      <c r="L310" s="8">
        <v>0.38113292999999998</v>
      </c>
      <c r="M310" s="8">
        <v>1.9551251999999999</v>
      </c>
      <c r="N310" s="8">
        <v>8.0000000000000002E-3</v>
      </c>
      <c r="O310" s="8">
        <v>1.093979E-2</v>
      </c>
      <c r="P310" s="8">
        <v>0.99199999999999999</v>
      </c>
    </row>
    <row r="311" spans="1:16" x14ac:dyDescent="0.15">
      <c r="A311" s="8" t="s">
        <v>152</v>
      </c>
      <c r="B311" s="10" t="s">
        <v>35</v>
      </c>
      <c r="C311" s="10">
        <v>111</v>
      </c>
      <c r="D311" s="10">
        <v>303</v>
      </c>
      <c r="E311" s="10" t="s">
        <v>35</v>
      </c>
      <c r="F311" s="8">
        <v>-0.31474965999999999</v>
      </c>
      <c r="G311" s="8">
        <v>-2.0197932999999999</v>
      </c>
      <c r="H311" s="8">
        <v>3.9215689999999997E-3</v>
      </c>
      <c r="I311" s="8">
        <v>3.1316667999999999E-2</v>
      </c>
      <c r="J311" s="8">
        <v>0.95699999999999996</v>
      </c>
      <c r="L311" s="8">
        <v>0.24548283000000001</v>
      </c>
      <c r="M311" s="8">
        <v>1.9435017999999999</v>
      </c>
      <c r="N311" s="8">
        <v>1.1494252999999999E-2</v>
      </c>
      <c r="O311" s="8">
        <v>1.1545577E-2</v>
      </c>
      <c r="P311" s="8">
        <v>0.99399999999999999</v>
      </c>
    </row>
    <row r="312" spans="1:16" x14ac:dyDescent="0.15">
      <c r="A312" s="8" t="s">
        <v>82</v>
      </c>
      <c r="B312" s="10" t="s">
        <v>35</v>
      </c>
      <c r="C312" s="10">
        <v>41</v>
      </c>
      <c r="D312" s="10">
        <v>304</v>
      </c>
      <c r="E312" s="10" t="s">
        <v>35</v>
      </c>
      <c r="F312" s="8">
        <v>-0.25978372</v>
      </c>
      <c r="G312" s="8">
        <v>-2.4511816999999998</v>
      </c>
      <c r="H312" s="8">
        <v>0</v>
      </c>
      <c r="I312" s="8">
        <v>4.6646628000000002E-3</v>
      </c>
      <c r="J312" s="8">
        <v>0.14899999999999999</v>
      </c>
      <c r="L312" s="8">
        <v>0.17750270000000001</v>
      </c>
      <c r="M312" s="8">
        <v>1.9288243</v>
      </c>
      <c r="N312" s="8">
        <v>6.2370063000000003E-3</v>
      </c>
      <c r="O312" s="8">
        <v>1.2431162000000001E-2</v>
      </c>
      <c r="P312" s="8">
        <v>0.997</v>
      </c>
    </row>
    <row r="313" spans="1:16" x14ac:dyDescent="0.15">
      <c r="A313" s="8" t="s">
        <v>391</v>
      </c>
      <c r="B313" s="10" t="s">
        <v>35</v>
      </c>
      <c r="C313" s="10">
        <v>350</v>
      </c>
      <c r="D313" s="10">
        <v>305</v>
      </c>
      <c r="E313" s="10" t="s">
        <v>35</v>
      </c>
      <c r="F313" s="8">
        <v>-0.21561758</v>
      </c>
      <c r="G313" s="8">
        <v>-1.3857390999999999</v>
      </c>
      <c r="H313" s="8">
        <v>9.8393573999999998E-2</v>
      </c>
      <c r="I313" s="8">
        <v>0.23529726000000001</v>
      </c>
      <c r="J313" s="8">
        <v>1</v>
      </c>
      <c r="L313" s="8">
        <v>0.28763654999999999</v>
      </c>
      <c r="M313" s="8">
        <v>1.9228286999999999</v>
      </c>
      <c r="N313" s="8">
        <v>9.8814230000000003E-3</v>
      </c>
      <c r="O313" s="8">
        <v>1.2746477500000001E-2</v>
      </c>
      <c r="P313" s="8">
        <v>0.997</v>
      </c>
    </row>
    <row r="314" spans="1:16" x14ac:dyDescent="0.15">
      <c r="A314" s="8" t="s">
        <v>313</v>
      </c>
      <c r="B314" s="10" t="s">
        <v>35</v>
      </c>
      <c r="C314" s="10">
        <v>272</v>
      </c>
      <c r="D314" s="10">
        <v>306</v>
      </c>
      <c r="E314" s="10" t="s">
        <v>35</v>
      </c>
      <c r="F314" s="8">
        <v>-0.21947043999999999</v>
      </c>
      <c r="G314" s="8">
        <v>-1.5452363</v>
      </c>
      <c r="H314" s="8">
        <v>6.6390044999999995E-2</v>
      </c>
      <c r="I314" s="8">
        <v>0.15322796999999999</v>
      </c>
      <c r="J314" s="8">
        <v>1</v>
      </c>
      <c r="L314" s="8">
        <v>0.23524861</v>
      </c>
      <c r="M314" s="8">
        <v>1.9181153</v>
      </c>
      <c r="N314" s="8">
        <v>9.6711799999999997E-3</v>
      </c>
      <c r="O314" s="8">
        <v>1.3023158999999999E-2</v>
      </c>
      <c r="P314" s="8">
        <v>0.997</v>
      </c>
    </row>
    <row r="315" spans="1:16" x14ac:dyDescent="0.15">
      <c r="A315" s="8" t="s">
        <v>281</v>
      </c>
      <c r="B315" s="10" t="s">
        <v>35</v>
      </c>
      <c r="C315" s="10">
        <v>240</v>
      </c>
      <c r="D315" s="10">
        <v>307</v>
      </c>
      <c r="E315" s="10" t="s">
        <v>35</v>
      </c>
      <c r="F315" s="8">
        <v>-0.15991099</v>
      </c>
      <c r="G315" s="8">
        <v>-1.6318680999999999</v>
      </c>
      <c r="H315" s="8">
        <v>4.3478259999999998E-2</v>
      </c>
      <c r="I315" s="8">
        <v>0.11742928</v>
      </c>
      <c r="J315" s="8">
        <v>1</v>
      </c>
      <c r="L315" s="8">
        <v>0.18266487000000001</v>
      </c>
      <c r="M315" s="8">
        <v>1.9166512</v>
      </c>
      <c r="N315" s="8">
        <v>1.0504202000000001E-2</v>
      </c>
      <c r="O315" s="8">
        <v>1.3111107E-2</v>
      </c>
      <c r="P315" s="8">
        <v>0.997</v>
      </c>
    </row>
    <row r="316" spans="1:16" x14ac:dyDescent="0.15">
      <c r="A316" s="8" t="s">
        <v>309</v>
      </c>
      <c r="B316" s="10" t="s">
        <v>35</v>
      </c>
      <c r="C316" s="10">
        <v>268</v>
      </c>
      <c r="D316" s="10">
        <v>308</v>
      </c>
      <c r="E316" s="10" t="s">
        <v>35</v>
      </c>
      <c r="F316" s="8">
        <v>-0.3072858</v>
      </c>
      <c r="G316" s="8">
        <v>-1.5603100999999999</v>
      </c>
      <c r="H316" s="8">
        <v>6.0784313999999999E-2</v>
      </c>
      <c r="I316" s="8">
        <v>0.14578271000000001</v>
      </c>
      <c r="J316" s="8">
        <v>1</v>
      </c>
      <c r="L316" s="8">
        <v>0.37460505999999999</v>
      </c>
      <c r="M316" s="8">
        <v>1.9031141</v>
      </c>
      <c r="N316" s="8">
        <v>7.7071290000000001E-3</v>
      </c>
      <c r="O316" s="8">
        <v>1.4162464E-2</v>
      </c>
      <c r="P316" s="8">
        <v>0.998</v>
      </c>
    </row>
    <row r="317" spans="1:16" x14ac:dyDescent="0.15">
      <c r="A317" s="8" t="s">
        <v>209</v>
      </c>
      <c r="B317" s="10" t="s">
        <v>35</v>
      </c>
      <c r="C317" s="10">
        <v>168</v>
      </c>
      <c r="D317" s="10">
        <v>309</v>
      </c>
      <c r="E317" s="10" t="s">
        <v>35</v>
      </c>
      <c r="F317" s="8">
        <v>-0.33726725000000002</v>
      </c>
      <c r="G317" s="8">
        <v>-1.8190029999999999</v>
      </c>
      <c r="H317" s="8">
        <v>1.8181817999999999E-2</v>
      </c>
      <c r="I317" s="8">
        <v>6.4593079999999997E-2</v>
      </c>
      <c r="J317" s="8">
        <v>1</v>
      </c>
      <c r="L317" s="8">
        <v>0.30995845999999999</v>
      </c>
      <c r="M317" s="8">
        <v>1.8961794000000001</v>
      </c>
      <c r="N317" s="8">
        <v>7.9681279999999997E-3</v>
      </c>
      <c r="O317" s="8">
        <v>1.4645406E-2</v>
      </c>
      <c r="P317" s="8">
        <v>0.999</v>
      </c>
    </row>
    <row r="318" spans="1:16" x14ac:dyDescent="0.15">
      <c r="A318" s="8" t="s">
        <v>189</v>
      </c>
      <c r="B318" s="10" t="s">
        <v>35</v>
      </c>
      <c r="C318" s="10">
        <v>148</v>
      </c>
      <c r="D318" s="10">
        <v>310</v>
      </c>
      <c r="E318" s="10" t="s">
        <v>35</v>
      </c>
      <c r="F318" s="8">
        <v>-0.17504242</v>
      </c>
      <c r="G318" s="8">
        <v>-1.856452</v>
      </c>
      <c r="H318" s="8">
        <v>9.4161959999999999E-3</v>
      </c>
      <c r="I318" s="8">
        <v>5.9494039999999998E-2</v>
      </c>
      <c r="J318" s="8">
        <v>0.999</v>
      </c>
      <c r="L318" s="8">
        <v>0.15853519999999999</v>
      </c>
      <c r="M318" s="8">
        <v>1.8933636</v>
      </c>
      <c r="N318" s="8">
        <v>1.2E-2</v>
      </c>
      <c r="O318" s="8">
        <v>1.4892374999999999E-2</v>
      </c>
      <c r="P318" s="8">
        <v>0.999</v>
      </c>
    </row>
    <row r="319" spans="1:16" x14ac:dyDescent="0.15">
      <c r="A319" s="8" t="s">
        <v>114</v>
      </c>
      <c r="B319" s="10" t="s">
        <v>35</v>
      </c>
      <c r="C319" s="10">
        <v>73</v>
      </c>
      <c r="D319" s="10">
        <v>311</v>
      </c>
      <c r="E319" s="10" t="s">
        <v>35</v>
      </c>
      <c r="F319" s="8">
        <v>-0.41354882999999998</v>
      </c>
      <c r="G319" s="8">
        <v>-2.1739244000000002</v>
      </c>
      <c r="H319" s="8">
        <v>0</v>
      </c>
      <c r="I319" s="8">
        <v>1.8269502E-2</v>
      </c>
      <c r="J319" s="8">
        <v>0.69199999999999995</v>
      </c>
      <c r="L319" s="8">
        <v>0.31100594999999998</v>
      </c>
      <c r="M319" s="8">
        <v>1.8888046000000001</v>
      </c>
      <c r="N319" s="8">
        <v>2.1367522000000001E-3</v>
      </c>
      <c r="O319" s="8">
        <v>1.5197209E-2</v>
      </c>
      <c r="P319" s="8">
        <v>0.999</v>
      </c>
    </row>
    <row r="320" spans="1:16" x14ac:dyDescent="0.15">
      <c r="A320" s="8" t="s">
        <v>217</v>
      </c>
      <c r="B320" s="10" t="s">
        <v>35</v>
      </c>
      <c r="C320" s="10">
        <v>176</v>
      </c>
      <c r="D320" s="10">
        <v>312</v>
      </c>
      <c r="E320" s="10" t="s">
        <v>35</v>
      </c>
      <c r="F320" s="8">
        <v>-0.29806036000000002</v>
      </c>
      <c r="G320" s="8">
        <v>-1.8053619000000001</v>
      </c>
      <c r="H320" s="8">
        <v>1.7892643999999999E-2</v>
      </c>
      <c r="I320" s="8">
        <v>6.6516794000000004E-2</v>
      </c>
      <c r="J320" s="8">
        <v>1</v>
      </c>
      <c r="L320" s="8">
        <v>0.29307699999999998</v>
      </c>
      <c r="M320" s="8">
        <v>1.8833101000000001</v>
      </c>
      <c r="N320" s="8">
        <v>1.0183299E-2</v>
      </c>
      <c r="O320" s="8">
        <v>1.5619192E-2</v>
      </c>
      <c r="P320" s="8">
        <v>0.999</v>
      </c>
    </row>
    <row r="321" spans="1:16" x14ac:dyDescent="0.15">
      <c r="A321" s="8" t="s">
        <v>248</v>
      </c>
      <c r="B321" s="10" t="s">
        <v>35</v>
      </c>
      <c r="C321" s="10">
        <v>207</v>
      </c>
      <c r="D321" s="10">
        <v>313</v>
      </c>
      <c r="E321" s="10" t="s">
        <v>35</v>
      </c>
      <c r="F321" s="8">
        <v>-0.34652838000000002</v>
      </c>
      <c r="G321" s="8">
        <v>-1.7175608</v>
      </c>
      <c r="H321" s="8">
        <v>2.5157232000000002E-2</v>
      </c>
      <c r="I321" s="8">
        <v>8.9478396000000002E-2</v>
      </c>
      <c r="J321" s="8">
        <v>1</v>
      </c>
      <c r="L321" s="8">
        <v>0.37560135</v>
      </c>
      <c r="M321" s="8">
        <v>1.882484</v>
      </c>
      <c r="N321" s="8">
        <v>1.4198783E-2</v>
      </c>
      <c r="O321" s="8">
        <v>1.5635665999999999E-2</v>
      </c>
      <c r="P321" s="8">
        <v>0.999</v>
      </c>
    </row>
    <row r="322" spans="1:16" x14ac:dyDescent="0.15">
      <c r="A322" s="8" t="s">
        <v>372</v>
      </c>
      <c r="B322" s="10" t="s">
        <v>35</v>
      </c>
      <c r="C322" s="10">
        <v>331</v>
      </c>
      <c r="D322" s="10">
        <v>314</v>
      </c>
      <c r="E322" s="10" t="s">
        <v>35</v>
      </c>
      <c r="F322" s="8">
        <v>-0.30740624999999999</v>
      </c>
      <c r="G322" s="8">
        <v>-1.4349848999999999</v>
      </c>
      <c r="H322" s="8">
        <v>0.11811024000000001</v>
      </c>
      <c r="I322" s="8">
        <v>0.20422190000000001</v>
      </c>
      <c r="J322" s="8">
        <v>1</v>
      </c>
      <c r="L322" s="8">
        <v>0.39514317999999998</v>
      </c>
      <c r="M322" s="8">
        <v>1.8788828</v>
      </c>
      <c r="N322" s="8">
        <v>1.1764706E-2</v>
      </c>
      <c r="O322" s="8">
        <v>1.5915485E-2</v>
      </c>
      <c r="P322" s="8">
        <v>0.999</v>
      </c>
    </row>
    <row r="323" spans="1:16" x14ac:dyDescent="0.15">
      <c r="A323" s="8" t="s">
        <v>145</v>
      </c>
      <c r="B323" s="10" t="s">
        <v>35</v>
      </c>
      <c r="C323" s="10">
        <v>104</v>
      </c>
      <c r="D323" s="10">
        <v>315</v>
      </c>
      <c r="E323" s="10" t="s">
        <v>35</v>
      </c>
      <c r="F323" s="8">
        <v>-0.26703622999999999</v>
      </c>
      <c r="G323" s="8">
        <v>-2.0525321999999999</v>
      </c>
      <c r="H323" s="8">
        <v>1.9607843999999998E-3</v>
      </c>
      <c r="I323" s="8">
        <v>2.7634809999999999E-2</v>
      </c>
      <c r="J323" s="8">
        <v>0.92300000000000004</v>
      </c>
      <c r="L323" s="8">
        <v>0.21846133000000001</v>
      </c>
      <c r="M323" s="8">
        <v>1.8652283000000001</v>
      </c>
      <c r="N323" s="8">
        <v>1.2474013000000001E-2</v>
      </c>
      <c r="O323" s="8">
        <v>1.7023872999999998E-2</v>
      </c>
      <c r="P323" s="8">
        <v>1</v>
      </c>
    </row>
    <row r="324" spans="1:16" x14ac:dyDescent="0.15">
      <c r="A324" s="8" t="s">
        <v>74</v>
      </c>
      <c r="B324" s="10" t="s">
        <v>35</v>
      </c>
      <c r="C324" s="10">
        <v>33</v>
      </c>
      <c r="D324" s="10">
        <v>316</v>
      </c>
      <c r="E324" s="10" t="s">
        <v>35</v>
      </c>
      <c r="F324" s="8">
        <v>-0.46295184</v>
      </c>
      <c r="G324" s="8">
        <v>-2.5698246999999999</v>
      </c>
      <c r="H324" s="8">
        <v>0</v>
      </c>
      <c r="I324" s="8">
        <v>2.2582800000000001E-3</v>
      </c>
      <c r="J324" s="8">
        <v>6.3E-2</v>
      </c>
      <c r="L324" s="8">
        <v>0.33562920000000002</v>
      </c>
      <c r="M324" s="8">
        <v>1.8595488</v>
      </c>
      <c r="N324" s="8">
        <v>0.02</v>
      </c>
      <c r="O324" s="8">
        <v>1.7534101E-2</v>
      </c>
      <c r="P324" s="8">
        <v>1</v>
      </c>
    </row>
    <row r="325" spans="1:16" x14ac:dyDescent="0.15">
      <c r="A325" s="8" t="s">
        <v>354</v>
      </c>
      <c r="B325" s="10" t="s">
        <v>35</v>
      </c>
      <c r="C325" s="10">
        <v>313</v>
      </c>
      <c r="D325" s="10">
        <v>317</v>
      </c>
      <c r="E325" s="10" t="s">
        <v>35</v>
      </c>
      <c r="F325" s="8">
        <v>-0.28657656999999997</v>
      </c>
      <c r="G325" s="8">
        <v>-1.46661</v>
      </c>
      <c r="H325" s="8">
        <v>8.1673309999999999E-2</v>
      </c>
      <c r="I325" s="8">
        <v>0.18857789</v>
      </c>
      <c r="J325" s="8">
        <v>1</v>
      </c>
      <c r="L325" s="8">
        <v>0.31619940000000002</v>
      </c>
      <c r="M325" s="8">
        <v>1.8576722999999999</v>
      </c>
      <c r="N325" s="8">
        <v>7.9051390000000003E-3</v>
      </c>
      <c r="O325" s="8">
        <v>1.7704891E-2</v>
      </c>
      <c r="P325" s="8">
        <v>1</v>
      </c>
    </row>
    <row r="326" spans="1:16" x14ac:dyDescent="0.15">
      <c r="A326" s="8" t="s">
        <v>150</v>
      </c>
      <c r="B326" s="10" t="s">
        <v>35</v>
      </c>
      <c r="C326" s="10">
        <v>109</v>
      </c>
      <c r="D326" s="10">
        <v>318</v>
      </c>
      <c r="E326" s="10" t="s">
        <v>35</v>
      </c>
      <c r="F326" s="8">
        <v>-0.33701932000000001</v>
      </c>
      <c r="G326" s="8">
        <v>-2.0219670000000001</v>
      </c>
      <c r="H326" s="8">
        <v>7.9522859999999994E-3</v>
      </c>
      <c r="I326" s="8">
        <v>3.1463914000000003E-2</v>
      </c>
      <c r="J326" s="8">
        <v>0.95299999999999996</v>
      </c>
      <c r="L326" s="8">
        <v>0.27386280000000002</v>
      </c>
      <c r="M326" s="8">
        <v>1.8284282999999999</v>
      </c>
      <c r="N326" s="8">
        <v>3.9447730000000004E-3</v>
      </c>
      <c r="O326" s="8">
        <v>2.0454744E-2</v>
      </c>
      <c r="P326" s="8">
        <v>1</v>
      </c>
    </row>
    <row r="327" spans="1:16" x14ac:dyDescent="0.15">
      <c r="A327" s="8" t="s">
        <v>193</v>
      </c>
      <c r="B327" s="10" t="s">
        <v>35</v>
      </c>
      <c r="C327" s="10">
        <v>152</v>
      </c>
      <c r="D327" s="10">
        <v>319</v>
      </c>
      <c r="E327" s="10" t="s">
        <v>35</v>
      </c>
      <c r="F327" s="8">
        <v>-0.29134547999999999</v>
      </c>
      <c r="G327" s="8">
        <v>-1.8476557</v>
      </c>
      <c r="H327" s="8">
        <v>6.2111802000000002E-3</v>
      </c>
      <c r="I327" s="8">
        <v>6.0767952E-2</v>
      </c>
      <c r="J327" s="8">
        <v>1</v>
      </c>
      <c r="L327" s="8">
        <v>0.25372860000000003</v>
      </c>
      <c r="M327" s="8">
        <v>1.8239833999999999</v>
      </c>
      <c r="N327" s="8">
        <v>2.3861172E-2</v>
      </c>
      <c r="O327" s="8">
        <v>2.0911682000000001E-2</v>
      </c>
      <c r="P327" s="8">
        <v>1</v>
      </c>
    </row>
    <row r="328" spans="1:16" x14ac:dyDescent="0.15">
      <c r="A328" s="8" t="s">
        <v>386</v>
      </c>
      <c r="B328" s="10" t="s">
        <v>35</v>
      </c>
      <c r="C328" s="10">
        <v>345</v>
      </c>
      <c r="D328" s="10">
        <v>320</v>
      </c>
      <c r="E328" s="10" t="s">
        <v>35</v>
      </c>
      <c r="F328" s="8">
        <v>-0.19338648</v>
      </c>
      <c r="G328" s="8">
        <v>-1.3971188000000001</v>
      </c>
      <c r="H328" s="8">
        <v>0.10784314</v>
      </c>
      <c r="I328" s="8">
        <v>0.22724885</v>
      </c>
      <c r="J328" s="8">
        <v>1</v>
      </c>
      <c r="L328" s="8">
        <v>0.23822757999999999</v>
      </c>
      <c r="M328" s="8">
        <v>1.8128355</v>
      </c>
      <c r="N328" s="8">
        <v>1.4344262E-2</v>
      </c>
      <c r="O328" s="8">
        <v>2.2054138000000001E-2</v>
      </c>
      <c r="P328" s="8">
        <v>1</v>
      </c>
    </row>
    <row r="329" spans="1:16" x14ac:dyDescent="0.15">
      <c r="A329" s="8" t="s">
        <v>113</v>
      </c>
      <c r="B329" s="10" t="s">
        <v>35</v>
      </c>
      <c r="C329" s="10">
        <v>72</v>
      </c>
      <c r="D329" s="10">
        <v>321</v>
      </c>
      <c r="E329" s="10" t="s">
        <v>35</v>
      </c>
      <c r="F329" s="8">
        <v>-0.39902346999999999</v>
      </c>
      <c r="G329" s="8">
        <v>-2.1756481999999999</v>
      </c>
      <c r="H329" s="8">
        <v>1.9685039999999998E-3</v>
      </c>
      <c r="I329" s="8">
        <v>1.8261360000000001E-2</v>
      </c>
      <c r="J329" s="8">
        <v>0.68300000000000005</v>
      </c>
      <c r="L329" s="8">
        <v>0.28156456000000002</v>
      </c>
      <c r="M329" s="8">
        <v>1.7876447</v>
      </c>
      <c r="N329" s="8">
        <v>2.2357722999999999E-2</v>
      </c>
      <c r="O329" s="8">
        <v>2.4991576000000001E-2</v>
      </c>
      <c r="P329" s="8">
        <v>1</v>
      </c>
    </row>
    <row r="330" spans="1:16" x14ac:dyDescent="0.15">
      <c r="A330" s="8" t="s">
        <v>94</v>
      </c>
      <c r="B330" s="10" t="s">
        <v>35</v>
      </c>
      <c r="C330" s="10">
        <v>53</v>
      </c>
      <c r="D330" s="10">
        <v>322</v>
      </c>
      <c r="E330" s="10" t="s">
        <v>35</v>
      </c>
      <c r="F330" s="8">
        <v>-0.27629799999999999</v>
      </c>
      <c r="G330" s="8">
        <v>-2.3303804000000001</v>
      </c>
      <c r="H330" s="8">
        <v>0</v>
      </c>
      <c r="I330" s="8">
        <v>9.4734420000000003E-3</v>
      </c>
      <c r="J330" s="8">
        <v>0.35299999999999998</v>
      </c>
      <c r="L330" s="8">
        <v>0.17598755999999999</v>
      </c>
      <c r="M330" s="8">
        <v>1.7761042</v>
      </c>
      <c r="N330" s="8">
        <v>9.5419849999999994E-3</v>
      </c>
      <c r="O330" s="8">
        <v>2.6253305000000001E-2</v>
      </c>
      <c r="P330" s="8">
        <v>1</v>
      </c>
    </row>
    <row r="331" spans="1:16" x14ac:dyDescent="0.15">
      <c r="A331" s="8" t="s">
        <v>357</v>
      </c>
      <c r="B331" s="10" t="s">
        <v>35</v>
      </c>
      <c r="C331" s="10">
        <v>316</v>
      </c>
      <c r="D331" s="10">
        <v>323</v>
      </c>
      <c r="E331" s="10" t="s">
        <v>35</v>
      </c>
      <c r="F331" s="8">
        <v>-0.19227006999999999</v>
      </c>
      <c r="G331" s="8">
        <v>-1.4605986</v>
      </c>
      <c r="H331" s="8">
        <v>9.5703125E-2</v>
      </c>
      <c r="I331" s="8">
        <v>0.19148459000000001</v>
      </c>
      <c r="J331" s="8">
        <v>1</v>
      </c>
      <c r="L331" s="8">
        <v>0.21347743</v>
      </c>
      <c r="M331" s="8">
        <v>1.7750838</v>
      </c>
      <c r="N331" s="8">
        <v>2.4539877000000002E-2</v>
      </c>
      <c r="O331" s="8">
        <v>2.6336671999999998E-2</v>
      </c>
      <c r="P331" s="8">
        <v>1</v>
      </c>
    </row>
    <row r="332" spans="1:16" x14ac:dyDescent="0.15">
      <c r="A332" s="8" t="s">
        <v>92</v>
      </c>
      <c r="B332" s="10" t="s">
        <v>35</v>
      </c>
      <c r="C332" s="10">
        <v>51</v>
      </c>
      <c r="D332" s="10">
        <v>324</v>
      </c>
      <c r="E332" s="10" t="s">
        <v>35</v>
      </c>
      <c r="F332" s="8">
        <v>-0.17800693000000001</v>
      </c>
      <c r="G332" s="8">
        <v>-2.3384654999999999</v>
      </c>
      <c r="H332" s="8">
        <v>2.0491801999999999E-3</v>
      </c>
      <c r="I332" s="8">
        <v>9.2233839999999994E-3</v>
      </c>
      <c r="J332" s="8">
        <v>0.33500000000000002</v>
      </c>
      <c r="L332" s="8">
        <v>0.12189974000000001</v>
      </c>
      <c r="M332" s="8">
        <v>1.7633743</v>
      </c>
      <c r="N332" s="8">
        <v>1.8867925000000001E-2</v>
      </c>
      <c r="O332" s="8">
        <v>2.7689885000000001E-2</v>
      </c>
      <c r="P332" s="8">
        <v>1</v>
      </c>
    </row>
    <row r="333" spans="1:16" x14ac:dyDescent="0.15">
      <c r="A333" s="8" t="s">
        <v>90</v>
      </c>
      <c r="B333" s="10" t="s">
        <v>35</v>
      </c>
      <c r="C333" s="10">
        <v>49</v>
      </c>
      <c r="D333" s="10">
        <v>325</v>
      </c>
      <c r="E333" s="10" t="s">
        <v>35</v>
      </c>
      <c r="F333" s="8">
        <v>-0.37089348</v>
      </c>
      <c r="G333" s="8">
        <v>-2.3452556000000002</v>
      </c>
      <c r="H333" s="8">
        <v>4.1322310000000001E-3</v>
      </c>
      <c r="I333" s="8">
        <v>9.2892600000000006E-3</v>
      </c>
      <c r="J333" s="8">
        <v>0.32500000000000001</v>
      </c>
      <c r="L333" s="8">
        <v>0.22654711999999999</v>
      </c>
      <c r="M333" s="8">
        <v>1.7579070000000001</v>
      </c>
      <c r="N333" s="8">
        <v>1.3972056E-2</v>
      </c>
      <c r="O333" s="8">
        <v>2.8415114000000002E-2</v>
      </c>
      <c r="P333" s="8">
        <v>1</v>
      </c>
    </row>
    <row r="334" spans="1:16" x14ac:dyDescent="0.15">
      <c r="A334" s="8" t="s">
        <v>162</v>
      </c>
      <c r="B334" s="10" t="s">
        <v>35</v>
      </c>
      <c r="C334" s="10">
        <v>121</v>
      </c>
      <c r="D334" s="10">
        <v>326</v>
      </c>
      <c r="E334" s="10" t="s">
        <v>35</v>
      </c>
      <c r="F334" s="8">
        <v>-0.3984509</v>
      </c>
      <c r="G334" s="8">
        <v>-1.9815118</v>
      </c>
      <c r="H334" s="8">
        <v>1.1009174E-2</v>
      </c>
      <c r="I334" s="8">
        <v>3.5978450000000002E-2</v>
      </c>
      <c r="J334" s="8">
        <v>0.97599999999999998</v>
      </c>
      <c r="L334" s="8">
        <v>0.34070600000000001</v>
      </c>
      <c r="M334" s="8">
        <v>1.7290030000000001</v>
      </c>
      <c r="N334" s="8">
        <v>1.7928287000000001E-2</v>
      </c>
      <c r="O334" s="8">
        <v>3.278462E-2</v>
      </c>
      <c r="P334" s="8">
        <v>1</v>
      </c>
    </row>
    <row r="335" spans="1:16" x14ac:dyDescent="0.15">
      <c r="A335" s="8" t="s">
        <v>279</v>
      </c>
      <c r="B335" s="10" t="s">
        <v>35</v>
      </c>
      <c r="C335" s="10">
        <v>238</v>
      </c>
      <c r="D335" s="10">
        <v>327</v>
      </c>
      <c r="E335" s="10" t="s">
        <v>35</v>
      </c>
      <c r="F335" s="8">
        <v>-0.25361373999999998</v>
      </c>
      <c r="G335" s="8">
        <v>-1.6357366</v>
      </c>
      <c r="H335" s="8">
        <v>3.3613446999999998E-2</v>
      </c>
      <c r="I335" s="8">
        <v>0.1163063</v>
      </c>
      <c r="J335" s="8">
        <v>1</v>
      </c>
      <c r="L335" s="8">
        <v>0.25404726999999999</v>
      </c>
      <c r="M335" s="8">
        <v>1.7223107</v>
      </c>
      <c r="N335" s="8">
        <v>2.1359224E-2</v>
      </c>
      <c r="O335" s="8">
        <v>3.3823196E-2</v>
      </c>
      <c r="P335" s="8">
        <v>1</v>
      </c>
    </row>
    <row r="336" spans="1:16" x14ac:dyDescent="0.15">
      <c r="A336" s="8" t="s">
        <v>331</v>
      </c>
      <c r="B336" s="10" t="s">
        <v>35</v>
      </c>
      <c r="C336" s="10">
        <v>290</v>
      </c>
      <c r="D336" s="10">
        <v>328</v>
      </c>
      <c r="E336" s="10" t="s">
        <v>35</v>
      </c>
      <c r="F336" s="8">
        <v>-0.24711955999999999</v>
      </c>
      <c r="G336" s="8">
        <v>-1.5125903000000001</v>
      </c>
      <c r="H336" s="8">
        <v>5.5888224E-2</v>
      </c>
      <c r="I336" s="8">
        <v>0.16592580000000001</v>
      </c>
      <c r="J336" s="8">
        <v>1</v>
      </c>
      <c r="L336" s="8">
        <v>0.24782856</v>
      </c>
      <c r="M336" s="8">
        <v>1.7014362000000001</v>
      </c>
      <c r="N336" s="8">
        <v>2.1739129999999999E-2</v>
      </c>
      <c r="O336" s="8">
        <v>3.7290690000000001E-2</v>
      </c>
      <c r="P336" s="8">
        <v>1</v>
      </c>
    </row>
    <row r="337" spans="1:16" x14ac:dyDescent="0.15">
      <c r="A337" s="8" t="s">
        <v>397</v>
      </c>
      <c r="B337" s="10" t="s">
        <v>35</v>
      </c>
      <c r="C337" s="10">
        <v>356</v>
      </c>
      <c r="D337" s="10">
        <v>329</v>
      </c>
      <c r="E337" s="10" t="s">
        <v>35</v>
      </c>
      <c r="F337" s="8">
        <v>-0.20767653999999999</v>
      </c>
      <c r="G337" s="8">
        <v>-1.3696883</v>
      </c>
      <c r="H337" s="8">
        <v>0.13747645999999999</v>
      </c>
      <c r="I337" s="8">
        <v>0.24754072999999999</v>
      </c>
      <c r="J337" s="8">
        <v>1</v>
      </c>
      <c r="L337" s="8">
        <v>0.25046718000000001</v>
      </c>
      <c r="M337" s="8">
        <v>1.6739237</v>
      </c>
      <c r="N337" s="8">
        <v>2.6768641999999999E-2</v>
      </c>
      <c r="O337" s="8">
        <v>4.2010840000000001E-2</v>
      </c>
      <c r="P337" s="8">
        <v>1</v>
      </c>
    </row>
    <row r="338" spans="1:16" x14ac:dyDescent="0.15">
      <c r="A338" s="8" t="s">
        <v>293</v>
      </c>
      <c r="B338" s="10" t="s">
        <v>35</v>
      </c>
      <c r="C338" s="10">
        <v>252</v>
      </c>
      <c r="D338" s="10">
        <v>330</v>
      </c>
      <c r="E338" s="10" t="s">
        <v>35</v>
      </c>
      <c r="F338" s="8">
        <v>-0.28315833000000001</v>
      </c>
      <c r="G338" s="8">
        <v>-1.6050755999999999</v>
      </c>
      <c r="H338" s="8">
        <v>5.3537282999999998E-2</v>
      </c>
      <c r="I338" s="8">
        <v>0.12676781000000001</v>
      </c>
      <c r="J338" s="8">
        <v>1</v>
      </c>
      <c r="L338" s="8">
        <v>0.24872303000000001</v>
      </c>
      <c r="M338" s="8">
        <v>1.6616192000000001</v>
      </c>
      <c r="N338" s="8">
        <v>3.0188679999999999E-2</v>
      </c>
      <c r="O338" s="8">
        <v>4.4356547000000003E-2</v>
      </c>
      <c r="P338" s="8">
        <v>1</v>
      </c>
    </row>
    <row r="339" spans="1:16" x14ac:dyDescent="0.15">
      <c r="A339" s="8" t="s">
        <v>327</v>
      </c>
      <c r="B339" s="10" t="s">
        <v>35</v>
      </c>
      <c r="C339" s="10">
        <v>286</v>
      </c>
      <c r="D339" s="10">
        <v>331</v>
      </c>
      <c r="E339" s="10" t="s">
        <v>35</v>
      </c>
      <c r="F339" s="8">
        <v>-0.13801620000000001</v>
      </c>
      <c r="G339" s="8">
        <v>-1.5213547999999999</v>
      </c>
      <c r="H339" s="8">
        <v>7.7821009999999996E-2</v>
      </c>
      <c r="I339" s="8">
        <v>0.16305227999999999</v>
      </c>
      <c r="J339" s="8">
        <v>1</v>
      </c>
      <c r="L339" s="8">
        <v>0.12534614999999999</v>
      </c>
      <c r="M339" s="8">
        <v>1.6442702</v>
      </c>
      <c r="N339" s="8">
        <v>3.7254902999999999E-2</v>
      </c>
      <c r="O339" s="8">
        <v>4.7835431999999997E-2</v>
      </c>
      <c r="P339" s="8">
        <v>1</v>
      </c>
    </row>
    <row r="340" spans="1:16" x14ac:dyDescent="0.15">
      <c r="A340" s="8" t="s">
        <v>236</v>
      </c>
      <c r="B340" s="10" t="s">
        <v>35</v>
      </c>
      <c r="C340" s="10">
        <v>195</v>
      </c>
      <c r="D340" s="10">
        <v>332</v>
      </c>
      <c r="E340" s="10" t="s">
        <v>35</v>
      </c>
      <c r="F340" s="8">
        <v>-0.32556653000000002</v>
      </c>
      <c r="G340" s="8">
        <v>-1.7454075</v>
      </c>
      <c r="H340" s="8">
        <v>2.6262626000000001E-2</v>
      </c>
      <c r="I340" s="8">
        <v>8.1852900000000006E-2</v>
      </c>
      <c r="J340" s="8">
        <v>1</v>
      </c>
      <c r="L340" s="8">
        <v>0.27175727</v>
      </c>
      <c r="M340" s="8">
        <v>1.6117585999999999</v>
      </c>
      <c r="N340" s="8">
        <v>4.5174539999999999E-2</v>
      </c>
      <c r="O340" s="8">
        <v>5.5171909999999998E-2</v>
      </c>
      <c r="P340" s="8">
        <v>1</v>
      </c>
    </row>
    <row r="341" spans="1:16" x14ac:dyDescent="0.15">
      <c r="A341" s="8" t="s">
        <v>360</v>
      </c>
      <c r="B341" s="10" t="s">
        <v>35</v>
      </c>
      <c r="C341" s="10">
        <v>319</v>
      </c>
      <c r="D341" s="10">
        <v>333</v>
      </c>
      <c r="E341" s="10" t="s">
        <v>35</v>
      </c>
      <c r="F341" s="8">
        <v>-0.29370859999999999</v>
      </c>
      <c r="G341" s="8">
        <v>-1.4554049</v>
      </c>
      <c r="H341" s="8">
        <v>7.4656189999999997E-2</v>
      </c>
      <c r="I341" s="8">
        <v>0.19426171</v>
      </c>
      <c r="J341" s="8">
        <v>1</v>
      </c>
      <c r="L341" s="8">
        <v>0.29232448</v>
      </c>
      <c r="M341" s="8">
        <v>1.6115158999999999</v>
      </c>
      <c r="N341" s="8">
        <v>4.3809526000000001E-2</v>
      </c>
      <c r="O341" s="8">
        <v>5.5162360000000001E-2</v>
      </c>
      <c r="P341" s="8">
        <v>1</v>
      </c>
    </row>
    <row r="342" spans="1:16" x14ac:dyDescent="0.15">
      <c r="A342" s="8" t="s">
        <v>376</v>
      </c>
      <c r="B342" s="10" t="s">
        <v>35</v>
      </c>
      <c r="C342" s="10">
        <v>335</v>
      </c>
      <c r="D342" s="10">
        <v>334</v>
      </c>
      <c r="E342" s="10" t="s">
        <v>35</v>
      </c>
      <c r="F342" s="8">
        <v>-0.22676415999999999</v>
      </c>
      <c r="G342" s="8">
        <v>-1.4240172</v>
      </c>
      <c r="H342" s="8">
        <v>0.10750506999999999</v>
      </c>
      <c r="I342" s="8">
        <v>0.21032856</v>
      </c>
      <c r="J342" s="8">
        <v>1</v>
      </c>
      <c r="L342" s="8">
        <v>0.22539265</v>
      </c>
      <c r="M342" s="8">
        <v>1.6105096000000001</v>
      </c>
      <c r="N342" s="8">
        <v>4.0697675000000003E-2</v>
      </c>
      <c r="O342" s="8">
        <v>5.5374812000000002E-2</v>
      </c>
      <c r="P342" s="8">
        <v>1</v>
      </c>
    </row>
    <row r="343" spans="1:16" x14ac:dyDescent="0.15">
      <c r="A343" s="8" t="s">
        <v>109</v>
      </c>
      <c r="B343" s="10" t="s">
        <v>35</v>
      </c>
      <c r="C343" s="10">
        <v>68</v>
      </c>
      <c r="D343" s="10">
        <v>335</v>
      </c>
      <c r="E343" s="10" t="s">
        <v>35</v>
      </c>
      <c r="F343" s="8">
        <v>-0.37763881999999999</v>
      </c>
      <c r="G343" s="8">
        <v>-2.1964964999999999</v>
      </c>
      <c r="H343" s="8">
        <v>0</v>
      </c>
      <c r="I343" s="8">
        <v>1.6756553E-2</v>
      </c>
      <c r="J343" s="8">
        <v>0.629</v>
      </c>
      <c r="L343" s="8">
        <v>0.22657227999999999</v>
      </c>
      <c r="M343" s="8">
        <v>1.6014934999999999</v>
      </c>
      <c r="N343" s="8">
        <v>5.2313882999999999E-2</v>
      </c>
      <c r="O343" s="8">
        <v>5.7307667999999999E-2</v>
      </c>
      <c r="P343" s="8">
        <v>1</v>
      </c>
    </row>
    <row r="344" spans="1:16" x14ac:dyDescent="0.15">
      <c r="A344" s="8" t="s">
        <v>241</v>
      </c>
      <c r="B344" s="10" t="s">
        <v>35</v>
      </c>
      <c r="C344" s="10">
        <v>200</v>
      </c>
      <c r="D344" s="10">
        <v>336</v>
      </c>
      <c r="E344" s="10" t="s">
        <v>35</v>
      </c>
      <c r="F344" s="8">
        <v>-0.36571031999999998</v>
      </c>
      <c r="G344" s="8">
        <v>-1.7314605999999999</v>
      </c>
      <c r="H344" s="8">
        <v>1.7374516999999999E-2</v>
      </c>
      <c r="I344" s="8">
        <v>8.6267079999999996E-2</v>
      </c>
      <c r="J344" s="8">
        <v>1</v>
      </c>
      <c r="L344" s="8">
        <v>0.3130715</v>
      </c>
      <c r="M344" s="8">
        <v>1.5896505000000001</v>
      </c>
      <c r="N344" s="8">
        <v>5.4158605999999998E-2</v>
      </c>
      <c r="O344" s="8">
        <v>6.0243692000000001E-2</v>
      </c>
      <c r="P344" s="8">
        <v>1</v>
      </c>
    </row>
    <row r="345" spans="1:16" x14ac:dyDescent="0.15">
      <c r="A345" s="8" t="s">
        <v>346</v>
      </c>
      <c r="B345" s="10" t="s">
        <v>35</v>
      </c>
      <c r="C345" s="10">
        <v>305</v>
      </c>
      <c r="D345" s="10">
        <v>337</v>
      </c>
      <c r="E345" s="10" t="s">
        <v>35</v>
      </c>
      <c r="F345" s="8">
        <v>-0.2977243</v>
      </c>
      <c r="G345" s="8">
        <v>-1.4782747000000001</v>
      </c>
      <c r="H345" s="8">
        <v>7.9766534E-2</v>
      </c>
      <c r="I345" s="8">
        <v>0.18384313999999999</v>
      </c>
      <c r="J345" s="8">
        <v>1</v>
      </c>
      <c r="L345" s="8">
        <v>0.30545275999999999</v>
      </c>
      <c r="M345" s="8">
        <v>1.5838068000000001</v>
      </c>
      <c r="N345" s="8">
        <v>5.5776894E-2</v>
      </c>
      <c r="O345" s="8">
        <v>6.1869649999999998E-2</v>
      </c>
      <c r="P345" s="8">
        <v>1</v>
      </c>
    </row>
    <row r="346" spans="1:16" x14ac:dyDescent="0.15">
      <c r="A346" s="8" t="s">
        <v>218</v>
      </c>
      <c r="B346" s="10" t="s">
        <v>35</v>
      </c>
      <c r="C346" s="10">
        <v>177</v>
      </c>
      <c r="D346" s="10">
        <v>338</v>
      </c>
      <c r="E346" s="10" t="s">
        <v>35</v>
      </c>
      <c r="F346" s="8">
        <v>-0.35422989999999999</v>
      </c>
      <c r="G346" s="8">
        <v>-1.7962606000000001</v>
      </c>
      <c r="H346" s="8">
        <v>1.8404908000000001E-2</v>
      </c>
      <c r="I346" s="8">
        <v>6.9612170000000001E-2</v>
      </c>
      <c r="J346" s="8">
        <v>1</v>
      </c>
      <c r="L346" s="8">
        <v>0.26078491999999998</v>
      </c>
      <c r="M346" s="8">
        <v>1.5613569</v>
      </c>
      <c r="N346" s="8">
        <v>4.5009783999999997E-2</v>
      </c>
      <c r="O346" s="8">
        <v>6.7842260000000001E-2</v>
      </c>
      <c r="P346" s="8">
        <v>1</v>
      </c>
    </row>
    <row r="347" spans="1:16" x14ac:dyDescent="0.15">
      <c r="A347" s="8" t="s">
        <v>280</v>
      </c>
      <c r="B347" s="10" t="s">
        <v>35</v>
      </c>
      <c r="C347" s="10">
        <v>239</v>
      </c>
      <c r="D347" s="10">
        <v>339</v>
      </c>
      <c r="E347" s="10" t="s">
        <v>35</v>
      </c>
      <c r="F347" s="8">
        <v>-0.31562020000000002</v>
      </c>
      <c r="G347" s="8">
        <v>-1.6339714999999999</v>
      </c>
      <c r="H347" s="8">
        <v>4.2307694E-2</v>
      </c>
      <c r="I347" s="8">
        <v>0.11674967999999999</v>
      </c>
      <c r="J347" s="8">
        <v>1</v>
      </c>
      <c r="L347" s="8">
        <v>0.24967143999999999</v>
      </c>
      <c r="M347" s="8">
        <v>1.5599338</v>
      </c>
      <c r="N347" s="8">
        <v>5.8000000000000003E-2</v>
      </c>
      <c r="O347" s="8">
        <v>6.8228380000000005E-2</v>
      </c>
      <c r="P347" s="8">
        <v>1</v>
      </c>
    </row>
    <row r="348" spans="1:16" x14ac:dyDescent="0.15">
      <c r="A348" s="8" t="s">
        <v>288</v>
      </c>
      <c r="B348" s="10" t="s">
        <v>35</v>
      </c>
      <c r="C348" s="10">
        <v>247</v>
      </c>
      <c r="D348" s="10">
        <v>340</v>
      </c>
      <c r="E348" s="10" t="s">
        <v>35</v>
      </c>
      <c r="F348" s="8">
        <v>-0.29342982000000001</v>
      </c>
      <c r="G348" s="8">
        <v>-1.6172603000000001</v>
      </c>
      <c r="H348" s="8">
        <v>3.2323233999999999E-2</v>
      </c>
      <c r="I348" s="8">
        <v>0.12209088</v>
      </c>
      <c r="J348" s="8">
        <v>1</v>
      </c>
      <c r="L348" s="8">
        <v>0.23598047999999999</v>
      </c>
      <c r="M348" s="8">
        <v>1.5204930000000001</v>
      </c>
      <c r="N348" s="8">
        <v>7.3267325999999994E-2</v>
      </c>
      <c r="O348" s="8">
        <v>8.0663054999999997E-2</v>
      </c>
      <c r="P348" s="8">
        <v>1</v>
      </c>
    </row>
    <row r="349" spans="1:16" x14ac:dyDescent="0.15">
      <c r="A349" s="8" t="s">
        <v>273</v>
      </c>
      <c r="B349" s="10" t="s">
        <v>35</v>
      </c>
      <c r="C349" s="10">
        <v>232</v>
      </c>
      <c r="D349" s="10">
        <v>341</v>
      </c>
      <c r="E349" s="10" t="s">
        <v>35</v>
      </c>
      <c r="F349" s="8">
        <v>-0.25606865000000001</v>
      </c>
      <c r="G349" s="8">
        <v>-1.6509944999999999</v>
      </c>
      <c r="H349" s="8">
        <v>3.088803E-2</v>
      </c>
      <c r="I349" s="8">
        <v>0.11112834000000001</v>
      </c>
      <c r="J349" s="8">
        <v>1</v>
      </c>
      <c r="L349" s="8">
        <v>0.22490352</v>
      </c>
      <c r="M349" s="8">
        <v>1.5191996999999999</v>
      </c>
      <c r="N349" s="8">
        <v>6.036217E-2</v>
      </c>
      <c r="O349" s="8">
        <v>8.0972710000000003E-2</v>
      </c>
      <c r="P349" s="8">
        <v>1</v>
      </c>
    </row>
    <row r="350" spans="1:16" x14ac:dyDescent="0.15">
      <c r="A350" s="8" t="s">
        <v>141</v>
      </c>
      <c r="B350" s="10" t="s">
        <v>35</v>
      </c>
      <c r="C350" s="10">
        <v>100</v>
      </c>
      <c r="D350" s="10">
        <v>342</v>
      </c>
      <c r="E350" s="10" t="s">
        <v>35</v>
      </c>
      <c r="F350" s="8">
        <v>-0.38986411999999998</v>
      </c>
      <c r="G350" s="8">
        <v>-2.0607834</v>
      </c>
      <c r="H350" s="8">
        <v>6.0975606999999999E-3</v>
      </c>
      <c r="I350" s="8">
        <v>2.7241431E-2</v>
      </c>
      <c r="J350" s="8">
        <v>0.90400000000000003</v>
      </c>
      <c r="L350" s="8">
        <v>0.24473763000000001</v>
      </c>
      <c r="M350" s="8">
        <v>1.5127538</v>
      </c>
      <c r="N350" s="8">
        <v>6.8762279999999995E-2</v>
      </c>
      <c r="O350" s="8">
        <v>8.2716390000000001E-2</v>
      </c>
      <c r="P350" s="8">
        <v>1</v>
      </c>
    </row>
    <row r="351" spans="1:16" x14ac:dyDescent="0.15">
      <c r="A351" s="8" t="s">
        <v>183</v>
      </c>
      <c r="B351" s="10" t="s">
        <v>35</v>
      </c>
      <c r="C351" s="10">
        <v>142</v>
      </c>
      <c r="D351" s="10">
        <v>343</v>
      </c>
      <c r="E351" s="10" t="s">
        <v>35</v>
      </c>
      <c r="F351" s="8">
        <v>-0.27934617</v>
      </c>
      <c r="G351" s="8">
        <v>-1.8733333000000001</v>
      </c>
      <c r="H351" s="8">
        <v>5.9760960000000002E-3</v>
      </c>
      <c r="I351" s="8">
        <v>5.6607909999999997E-2</v>
      </c>
      <c r="J351" s="8">
        <v>0.999</v>
      </c>
      <c r="L351" s="8">
        <v>0.21530141</v>
      </c>
      <c r="M351" s="8">
        <v>1.5095589</v>
      </c>
      <c r="N351" s="8">
        <v>7.0866145000000005E-2</v>
      </c>
      <c r="O351" s="8">
        <v>8.3882590000000007E-2</v>
      </c>
      <c r="P351" s="8">
        <v>1</v>
      </c>
    </row>
    <row r="352" spans="1:16" x14ac:dyDescent="0.15">
      <c r="A352" s="8" t="s">
        <v>229</v>
      </c>
      <c r="B352" s="10" t="s">
        <v>35</v>
      </c>
      <c r="C352" s="10">
        <v>188</v>
      </c>
      <c r="D352" s="10">
        <v>344</v>
      </c>
      <c r="E352" s="10" t="s">
        <v>35</v>
      </c>
      <c r="F352" s="8">
        <v>-0.33622770000000002</v>
      </c>
      <c r="G352" s="8">
        <v>-1.7599533000000001</v>
      </c>
      <c r="H352" s="8">
        <v>2.0161289999999998E-2</v>
      </c>
      <c r="I352" s="8">
        <v>7.9745029999999995E-2</v>
      </c>
      <c r="J352" s="8">
        <v>1</v>
      </c>
      <c r="L352" s="8">
        <v>0.25213893999999998</v>
      </c>
      <c r="M352" s="8">
        <v>1.4930991</v>
      </c>
      <c r="N352" s="8">
        <v>6.8410460000000006E-2</v>
      </c>
      <c r="O352" s="8">
        <v>8.9698689999999998E-2</v>
      </c>
      <c r="P352" s="8">
        <v>1</v>
      </c>
    </row>
    <row r="353" spans="1:16" x14ac:dyDescent="0.15">
      <c r="A353" s="8" t="s">
        <v>314</v>
      </c>
      <c r="B353" s="10" t="s">
        <v>35</v>
      </c>
      <c r="C353" s="10">
        <v>273</v>
      </c>
      <c r="D353" s="10">
        <v>345</v>
      </c>
      <c r="E353" s="10" t="s">
        <v>35</v>
      </c>
      <c r="F353" s="8">
        <v>-0.24034643</v>
      </c>
      <c r="G353" s="8">
        <v>-1.5409303000000001</v>
      </c>
      <c r="H353" s="8">
        <v>7.1129709999999999E-2</v>
      </c>
      <c r="I353" s="8">
        <v>0.15573859000000001</v>
      </c>
      <c r="J353" s="8">
        <v>1</v>
      </c>
      <c r="L353" s="8">
        <v>0.21361297000000001</v>
      </c>
      <c r="M353" s="8">
        <v>1.4858438</v>
      </c>
      <c r="N353" s="8">
        <v>7.9107510000000006E-2</v>
      </c>
      <c r="O353" s="8">
        <v>9.2324229999999993E-2</v>
      </c>
      <c r="P353" s="8">
        <v>1</v>
      </c>
    </row>
    <row r="354" spans="1:16" x14ac:dyDescent="0.15">
      <c r="A354" s="8" t="s">
        <v>165</v>
      </c>
      <c r="B354" s="10" t="s">
        <v>35</v>
      </c>
      <c r="C354" s="10">
        <v>124</v>
      </c>
      <c r="D354" s="10">
        <v>346</v>
      </c>
      <c r="E354" s="10" t="s">
        <v>35</v>
      </c>
      <c r="F354" s="8">
        <v>-0.1814897</v>
      </c>
      <c r="G354" s="8">
        <v>-1.9741229</v>
      </c>
      <c r="H354" s="8">
        <v>1.9493177999999999E-3</v>
      </c>
      <c r="I354" s="8">
        <v>3.6798306000000003E-2</v>
      </c>
      <c r="J354" s="8">
        <v>0.97899999999999998</v>
      </c>
      <c r="L354" s="8">
        <v>0.11644829</v>
      </c>
      <c r="M354" s="8">
        <v>1.4516476</v>
      </c>
      <c r="N354" s="8">
        <v>8.0675419999999998E-2</v>
      </c>
      <c r="O354" s="8">
        <v>0.10606857</v>
      </c>
      <c r="P354" s="8">
        <v>1</v>
      </c>
    </row>
    <row r="355" spans="1:16" x14ac:dyDescent="0.15">
      <c r="A355" s="8" t="s">
        <v>172</v>
      </c>
      <c r="B355" s="10" t="s">
        <v>35</v>
      </c>
      <c r="C355" s="10">
        <v>131</v>
      </c>
      <c r="D355" s="10">
        <v>347</v>
      </c>
      <c r="E355" s="10" t="s">
        <v>35</v>
      </c>
      <c r="F355" s="8">
        <v>-0.11851837</v>
      </c>
      <c r="G355" s="8">
        <v>-1.9120368000000001</v>
      </c>
      <c r="H355" s="8">
        <v>1.0351967E-2</v>
      </c>
      <c r="I355" s="8">
        <v>4.9379220000000001E-2</v>
      </c>
      <c r="J355" s="8">
        <v>0.995</v>
      </c>
      <c r="L355" s="8">
        <v>6.6426280000000004E-2</v>
      </c>
      <c r="M355" s="8">
        <v>1.4393290999999999</v>
      </c>
      <c r="N355" s="8">
        <v>9.5617530000000006E-2</v>
      </c>
      <c r="O355" s="8">
        <v>0.11140695</v>
      </c>
      <c r="P355" s="8">
        <v>1</v>
      </c>
    </row>
    <row r="356" spans="1:16" x14ac:dyDescent="0.15">
      <c r="A356" s="8" t="s">
        <v>211</v>
      </c>
      <c r="B356" s="10" t="s">
        <v>35</v>
      </c>
      <c r="C356" s="10">
        <v>170</v>
      </c>
      <c r="D356" s="10">
        <v>348</v>
      </c>
      <c r="E356" s="10" t="s">
        <v>35</v>
      </c>
      <c r="F356" s="8">
        <v>-0.28928150000000002</v>
      </c>
      <c r="G356" s="8">
        <v>-1.8183457999999999</v>
      </c>
      <c r="H356" s="8">
        <v>1.6393442000000001E-2</v>
      </c>
      <c r="I356" s="8">
        <v>6.4100130000000005E-2</v>
      </c>
      <c r="J356" s="8">
        <v>1</v>
      </c>
      <c r="L356" s="8">
        <v>0.20890613999999999</v>
      </c>
      <c r="M356" s="8">
        <v>1.4359017999999999</v>
      </c>
      <c r="N356" s="8">
        <v>8.7128713999999996E-2</v>
      </c>
      <c r="O356" s="8">
        <v>0.11258981999999999</v>
      </c>
      <c r="P356" s="8">
        <v>1</v>
      </c>
    </row>
    <row r="357" spans="1:16" x14ac:dyDescent="0.15">
      <c r="A357" s="8" t="s">
        <v>233</v>
      </c>
      <c r="B357" s="10" t="s">
        <v>35</v>
      </c>
      <c r="C357" s="10">
        <v>192</v>
      </c>
      <c r="D357" s="10">
        <v>349</v>
      </c>
      <c r="E357" s="10" t="s">
        <v>35</v>
      </c>
      <c r="F357" s="8">
        <v>-0.3526069</v>
      </c>
      <c r="G357" s="8">
        <v>-1.7505894</v>
      </c>
      <c r="H357" s="8">
        <v>2.1568627999999999E-2</v>
      </c>
      <c r="I357" s="8">
        <v>8.1364729999999996E-2</v>
      </c>
      <c r="J357" s="8">
        <v>1</v>
      </c>
      <c r="L357" s="8">
        <v>0.21010923000000001</v>
      </c>
      <c r="M357" s="8">
        <v>1.4166924999999999</v>
      </c>
      <c r="N357" s="8">
        <v>8.7999999999999995E-2</v>
      </c>
      <c r="O357" s="8">
        <v>0.12123223</v>
      </c>
      <c r="P357" s="8">
        <v>1</v>
      </c>
    </row>
    <row r="358" spans="1:16" x14ac:dyDescent="0.15">
      <c r="A358" s="8" t="s">
        <v>330</v>
      </c>
      <c r="B358" s="10" t="s">
        <v>35</v>
      </c>
      <c r="C358" s="10">
        <v>289</v>
      </c>
      <c r="D358" s="10">
        <v>350</v>
      </c>
      <c r="E358" s="10" t="s">
        <v>35</v>
      </c>
      <c r="F358" s="8">
        <v>-0.23029279999999999</v>
      </c>
      <c r="G358" s="8">
        <v>-1.5151266999999999</v>
      </c>
      <c r="H358" s="8">
        <v>8.4745765000000001E-2</v>
      </c>
      <c r="I358" s="8">
        <v>0.16504209</v>
      </c>
      <c r="J358" s="8">
        <v>1</v>
      </c>
      <c r="L358" s="8">
        <v>0.19227295999999999</v>
      </c>
      <c r="M358" s="8">
        <v>1.3883889</v>
      </c>
      <c r="N358" s="8">
        <v>0.10848126600000001</v>
      </c>
      <c r="O358" s="8">
        <v>0.13505289000000001</v>
      </c>
      <c r="P358" s="8">
        <v>1</v>
      </c>
    </row>
    <row r="359" spans="1:16" x14ac:dyDescent="0.15">
      <c r="A359" s="8" t="s">
        <v>334</v>
      </c>
      <c r="B359" s="10" t="s">
        <v>35</v>
      </c>
      <c r="C359" s="10">
        <v>293</v>
      </c>
      <c r="D359" s="10">
        <v>351</v>
      </c>
      <c r="E359" s="10" t="s">
        <v>35</v>
      </c>
      <c r="F359" s="8">
        <v>-0.30296712999999997</v>
      </c>
      <c r="G359" s="8">
        <v>-1.5091137999999999</v>
      </c>
      <c r="H359" s="8">
        <v>6.0606062000000002E-2</v>
      </c>
      <c r="I359" s="8">
        <v>0.16694991000000001</v>
      </c>
      <c r="J359" s="8">
        <v>1</v>
      </c>
      <c r="L359" s="8">
        <v>0.22300490000000001</v>
      </c>
      <c r="M359" s="8">
        <v>1.3809817</v>
      </c>
      <c r="N359" s="8">
        <v>0.114285715</v>
      </c>
      <c r="O359" s="8">
        <v>0.13910331000000001</v>
      </c>
      <c r="P359" s="8">
        <v>1</v>
      </c>
    </row>
    <row r="360" spans="1:16" x14ac:dyDescent="0.15">
      <c r="A360" s="8" t="s">
        <v>262</v>
      </c>
      <c r="B360" s="10" t="s">
        <v>35</v>
      </c>
      <c r="C360" s="10">
        <v>221</v>
      </c>
      <c r="D360" s="10">
        <v>352</v>
      </c>
      <c r="E360" s="10" t="s">
        <v>35</v>
      </c>
      <c r="F360" s="8">
        <v>-0.25519297000000002</v>
      </c>
      <c r="G360" s="8">
        <v>-1.6738445</v>
      </c>
      <c r="H360" s="8">
        <v>1.8633540000000001E-2</v>
      </c>
      <c r="I360" s="8">
        <v>0.103959024</v>
      </c>
      <c r="J360" s="8">
        <v>1</v>
      </c>
      <c r="L360" s="8">
        <v>0.19936735999999999</v>
      </c>
      <c r="M360" s="8">
        <v>1.3805399</v>
      </c>
      <c r="N360" s="8">
        <v>0.12863071000000001</v>
      </c>
      <c r="O360" s="8">
        <v>0.13924427</v>
      </c>
      <c r="P360" s="8">
        <v>1</v>
      </c>
    </row>
    <row r="361" spans="1:16" x14ac:dyDescent="0.15">
      <c r="A361" s="8" t="s">
        <v>166</v>
      </c>
      <c r="B361" s="10" t="s">
        <v>35</v>
      </c>
      <c r="C361" s="10">
        <v>125</v>
      </c>
      <c r="D361" s="10">
        <v>353</v>
      </c>
      <c r="E361" s="10" t="s">
        <v>35</v>
      </c>
      <c r="F361" s="8">
        <v>-0.35130885000000001</v>
      </c>
      <c r="G361" s="8">
        <v>-1.9679518</v>
      </c>
      <c r="H361" s="8">
        <v>3.9138942999999999E-3</v>
      </c>
      <c r="I361" s="8">
        <v>3.7817860000000002E-2</v>
      </c>
      <c r="J361" s="8">
        <v>0.97899999999999998</v>
      </c>
      <c r="L361" s="8">
        <v>0.20454775</v>
      </c>
      <c r="M361" s="8">
        <v>1.3659190999999999</v>
      </c>
      <c r="N361" s="8">
        <v>0.12007874</v>
      </c>
      <c r="O361" s="8">
        <v>0.14695190999999999</v>
      </c>
      <c r="P361" s="8">
        <v>1</v>
      </c>
    </row>
    <row r="362" spans="1:16" x14ac:dyDescent="0.15">
      <c r="A362" s="8" t="s">
        <v>219</v>
      </c>
      <c r="B362" s="10" t="s">
        <v>35</v>
      </c>
      <c r="C362" s="10">
        <v>178</v>
      </c>
      <c r="D362" s="10">
        <v>354</v>
      </c>
      <c r="E362" s="10" t="s">
        <v>35</v>
      </c>
      <c r="F362" s="8">
        <v>-0.35073155</v>
      </c>
      <c r="G362" s="8">
        <v>-1.7902244</v>
      </c>
      <c r="H362" s="8">
        <v>1.2170386E-2</v>
      </c>
      <c r="I362" s="8">
        <v>7.1416889999999997E-2</v>
      </c>
      <c r="J362" s="8">
        <v>1</v>
      </c>
      <c r="L362" s="8">
        <v>0.20620514000000001</v>
      </c>
      <c r="M362" s="8">
        <v>1.333879</v>
      </c>
      <c r="N362" s="8">
        <v>0.14345114</v>
      </c>
      <c r="O362" s="8">
        <v>0.16529067</v>
      </c>
      <c r="P362" s="8">
        <v>1</v>
      </c>
    </row>
    <row r="363" spans="1:16" x14ac:dyDescent="0.15">
      <c r="A363" s="8" t="s">
        <v>264</v>
      </c>
      <c r="B363" s="10" t="s">
        <v>35</v>
      </c>
      <c r="C363" s="10">
        <v>223</v>
      </c>
      <c r="D363" s="10">
        <v>355</v>
      </c>
      <c r="E363" s="10" t="s">
        <v>35</v>
      </c>
      <c r="F363" s="8">
        <v>-0.28083200000000003</v>
      </c>
      <c r="G363" s="8">
        <v>-1.6719193000000001</v>
      </c>
      <c r="H363" s="8">
        <v>3.6893203999999999E-2</v>
      </c>
      <c r="I363" s="8">
        <v>0.10413085</v>
      </c>
      <c r="J363" s="8">
        <v>1</v>
      </c>
      <c r="L363" s="8">
        <v>0.19580049999999999</v>
      </c>
      <c r="M363" s="8">
        <v>1.3196395999999999</v>
      </c>
      <c r="N363" s="8">
        <v>0.14095237999999999</v>
      </c>
      <c r="O363" s="8">
        <v>0.17351356000000001</v>
      </c>
      <c r="P363" s="8">
        <v>1</v>
      </c>
    </row>
    <row r="364" spans="1:16" x14ac:dyDescent="0.15">
      <c r="A364" s="8" t="s">
        <v>316</v>
      </c>
      <c r="B364" s="10" t="s">
        <v>35</v>
      </c>
      <c r="C364" s="10">
        <v>275</v>
      </c>
      <c r="D364" s="10">
        <v>356</v>
      </c>
      <c r="E364" s="10" t="s">
        <v>35</v>
      </c>
      <c r="F364" s="8">
        <v>-0.18499814000000001</v>
      </c>
      <c r="G364" s="8">
        <v>-1.5389520000000001</v>
      </c>
      <c r="H364" s="8">
        <v>6.51341E-2</v>
      </c>
      <c r="I364" s="8">
        <v>0.15606849</v>
      </c>
      <c r="J364" s="8">
        <v>1</v>
      </c>
      <c r="L364" s="8">
        <v>0.14658309999999999</v>
      </c>
      <c r="M364" s="8">
        <v>1.3107479</v>
      </c>
      <c r="N364" s="8">
        <v>0.15848214999999999</v>
      </c>
      <c r="O364" s="8">
        <v>0.17880304</v>
      </c>
      <c r="P364" s="8">
        <v>1</v>
      </c>
    </row>
    <row r="365" spans="1:16" x14ac:dyDescent="0.15">
      <c r="A365" s="8" t="s">
        <v>344</v>
      </c>
      <c r="B365" s="10" t="s">
        <v>35</v>
      </c>
      <c r="C365" s="10">
        <v>303</v>
      </c>
      <c r="D365" s="10">
        <v>357</v>
      </c>
      <c r="E365" s="10" t="s">
        <v>35</v>
      </c>
      <c r="F365" s="8">
        <v>-0.26102241999999998</v>
      </c>
      <c r="G365" s="8">
        <v>-1.4820979999999999</v>
      </c>
      <c r="H365" s="8">
        <v>9.8947370000000007E-2</v>
      </c>
      <c r="I365" s="8">
        <v>0.18254632000000001</v>
      </c>
      <c r="J365" s="8">
        <v>1</v>
      </c>
      <c r="L365" s="8">
        <v>0.20054996</v>
      </c>
      <c r="M365" s="8">
        <v>1.2883313999999999</v>
      </c>
      <c r="N365" s="8">
        <v>0.15655577000000001</v>
      </c>
      <c r="O365" s="8">
        <v>0.19294349999999999</v>
      </c>
      <c r="P365" s="8">
        <v>1</v>
      </c>
    </row>
    <row r="366" spans="1:16" x14ac:dyDescent="0.15">
      <c r="A366" s="8" t="s">
        <v>340</v>
      </c>
      <c r="B366" s="10" t="s">
        <v>35</v>
      </c>
      <c r="C366" s="10">
        <v>299</v>
      </c>
      <c r="D366" s="10">
        <v>358</v>
      </c>
      <c r="E366" s="10" t="s">
        <v>35</v>
      </c>
      <c r="F366" s="8">
        <v>-0.24434945999999999</v>
      </c>
      <c r="G366" s="8">
        <v>-1.4909250999999999</v>
      </c>
      <c r="H366" s="8">
        <v>8.1188120000000003E-2</v>
      </c>
      <c r="I366" s="8">
        <v>0.17763145</v>
      </c>
      <c r="J366" s="8">
        <v>1</v>
      </c>
      <c r="L366" s="8">
        <v>0.18991928</v>
      </c>
      <c r="M366" s="8">
        <v>1.2570634999999999</v>
      </c>
      <c r="N366" s="8">
        <v>0.186</v>
      </c>
      <c r="O366" s="8">
        <v>0.21489078</v>
      </c>
      <c r="P366" s="8">
        <v>1</v>
      </c>
    </row>
    <row r="367" spans="1:16" x14ac:dyDescent="0.15">
      <c r="A367" s="8" t="s">
        <v>232</v>
      </c>
      <c r="B367" s="10" t="s">
        <v>35</v>
      </c>
      <c r="C367" s="10">
        <v>191</v>
      </c>
      <c r="D367" s="10">
        <v>359</v>
      </c>
      <c r="E367" s="10" t="s">
        <v>35</v>
      </c>
      <c r="F367" s="8">
        <v>-0.33409246999999997</v>
      </c>
      <c r="G367" s="8">
        <v>-1.7553004999999999</v>
      </c>
      <c r="H367" s="8">
        <v>2.9702969999999999E-2</v>
      </c>
      <c r="I367" s="8">
        <v>8.0097674999999993E-2</v>
      </c>
      <c r="J367" s="8">
        <v>1</v>
      </c>
      <c r="L367" s="8">
        <v>0.18536031</v>
      </c>
      <c r="M367" s="8">
        <v>1.2524390000000001</v>
      </c>
      <c r="N367" s="8">
        <v>0.19438878000000001</v>
      </c>
      <c r="O367" s="8">
        <v>0.21818820999999999</v>
      </c>
      <c r="P367" s="8">
        <v>1</v>
      </c>
    </row>
    <row r="368" spans="1:16" x14ac:dyDescent="0.15">
      <c r="A368" s="8" t="s">
        <v>367</v>
      </c>
      <c r="B368" s="10" t="s">
        <v>35</v>
      </c>
      <c r="C368" s="10">
        <v>326</v>
      </c>
      <c r="D368" s="10">
        <v>360</v>
      </c>
      <c r="E368" s="10" t="s">
        <v>35</v>
      </c>
      <c r="F368" s="8">
        <v>-0.14679320000000001</v>
      </c>
      <c r="G368" s="8">
        <v>-1.4425279</v>
      </c>
      <c r="H368" s="8">
        <v>9.6153849999999999E-2</v>
      </c>
      <c r="I368" s="8">
        <v>0.20042135</v>
      </c>
      <c r="J368" s="8">
        <v>1</v>
      </c>
      <c r="L368" s="8">
        <v>0.10177025000000001</v>
      </c>
      <c r="M368" s="8">
        <v>1.2278104999999999</v>
      </c>
      <c r="N368" s="8">
        <v>0.20275589999999999</v>
      </c>
      <c r="O368" s="8">
        <v>0.23693947000000001</v>
      </c>
      <c r="P368" s="8">
        <v>1</v>
      </c>
    </row>
  </sheetData>
  <sortState xmlns:xlrd2="http://schemas.microsoft.com/office/spreadsheetml/2017/richdata2" ref="A3:P368">
    <sortCondition ref="B3:B368"/>
  </sortState>
  <mergeCells count="4">
    <mergeCell ref="B1:C1"/>
    <mergeCell ref="D1:E1"/>
    <mergeCell ref="F1:J1"/>
    <mergeCell ref="L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56"/>
  <sheetViews>
    <sheetView workbookViewId="0">
      <selection activeCell="C9" sqref="C9"/>
    </sheetView>
  </sheetViews>
  <sheetFormatPr baseColWidth="10" defaultColWidth="8.83203125" defaultRowHeight="13" x14ac:dyDescent="0.15"/>
  <cols>
    <col min="1" max="1" width="50.5" style="8" customWidth="1"/>
    <col min="2" max="2" width="22.33203125" style="10" bestFit="1" customWidth="1"/>
    <col min="3" max="3" width="22.83203125" style="10" bestFit="1" customWidth="1"/>
    <col min="4" max="4" width="23.83203125" style="10" bestFit="1" customWidth="1"/>
    <col min="5" max="5" width="24.33203125" style="10" bestFit="1" customWidth="1"/>
    <col min="6" max="6" width="7.33203125" style="8" customWidth="1"/>
    <col min="7" max="7" width="4.83203125" style="8" bestFit="1" customWidth="1"/>
    <col min="8" max="8" width="10" style="8" bestFit="1" customWidth="1"/>
    <col min="9" max="9" width="9.5" style="8" bestFit="1" customWidth="1"/>
    <col min="10" max="10" width="11.33203125" style="8" bestFit="1" customWidth="1"/>
    <col min="11" max="11" width="3.33203125" style="8" customWidth="1"/>
    <col min="12" max="12" width="5.83203125" style="8" customWidth="1"/>
    <col min="13" max="13" width="7.1640625" style="8" customWidth="1"/>
    <col min="14" max="14" width="10" style="8" bestFit="1" customWidth="1"/>
    <col min="15" max="15" width="9.5" style="8" bestFit="1" customWidth="1"/>
    <col min="16" max="16" width="11.33203125" style="8" bestFit="1" customWidth="1"/>
    <col min="17" max="16384" width="8.83203125" style="8"/>
  </cols>
  <sheetData>
    <row r="1" spans="1:16" s="1" customFormat="1" ht="14" thickBot="1" x14ac:dyDescent="0.2">
      <c r="B1" s="12" t="s">
        <v>0</v>
      </c>
      <c r="C1" s="13"/>
      <c r="D1" s="12" t="s">
        <v>1</v>
      </c>
      <c r="E1" s="13"/>
      <c r="F1" s="14" t="s">
        <v>2</v>
      </c>
      <c r="G1" s="15"/>
      <c r="H1" s="15"/>
      <c r="I1" s="15"/>
      <c r="J1" s="16"/>
      <c r="L1" s="14" t="s">
        <v>3</v>
      </c>
      <c r="M1" s="15"/>
      <c r="N1" s="15"/>
      <c r="O1" s="15"/>
      <c r="P1" s="16"/>
    </row>
    <row r="2" spans="1:16" x14ac:dyDescent="0.15">
      <c r="A2" s="1" t="s">
        <v>4</v>
      </c>
      <c r="B2" s="2" t="s">
        <v>5</v>
      </c>
      <c r="C2" s="3" t="s">
        <v>6</v>
      </c>
      <c r="D2" s="2" t="s">
        <v>7</v>
      </c>
      <c r="E2" s="3" t="s">
        <v>8</v>
      </c>
      <c r="F2" s="4" t="s">
        <v>9</v>
      </c>
      <c r="G2" s="5" t="s">
        <v>10</v>
      </c>
      <c r="H2" s="6" t="s">
        <v>11</v>
      </c>
      <c r="I2" s="6" t="s">
        <v>12</v>
      </c>
      <c r="J2" s="7" t="s">
        <v>13</v>
      </c>
      <c r="L2" s="4" t="s">
        <v>9</v>
      </c>
      <c r="M2" s="5" t="s">
        <v>10</v>
      </c>
      <c r="N2" s="6" t="s">
        <v>11</v>
      </c>
      <c r="O2" s="6" t="s">
        <v>12</v>
      </c>
      <c r="P2" s="7" t="s">
        <v>13</v>
      </c>
    </row>
    <row r="3" spans="1:16" x14ac:dyDescent="0.15">
      <c r="A3" s="8" t="s">
        <v>402</v>
      </c>
      <c r="B3" s="10">
        <v>1</v>
      </c>
      <c r="C3" s="10" t="s">
        <v>35</v>
      </c>
      <c r="D3" s="10" t="s">
        <v>35</v>
      </c>
      <c r="E3" s="10">
        <v>7</v>
      </c>
      <c r="F3" s="8">
        <v>0.35712832</v>
      </c>
      <c r="G3" s="8">
        <v>7.0831790000000003</v>
      </c>
      <c r="H3" s="8">
        <v>0</v>
      </c>
      <c r="I3" s="8">
        <v>0</v>
      </c>
      <c r="J3" s="8">
        <v>0</v>
      </c>
      <c r="L3" s="8">
        <v>-0.12689099000000001</v>
      </c>
      <c r="M3" s="8">
        <v>-2.6130555000000002</v>
      </c>
      <c r="N3" s="8">
        <v>1.9880714999999998E-3</v>
      </c>
      <c r="O3" s="8">
        <v>1.3360032E-3</v>
      </c>
      <c r="P3" s="8">
        <v>0.10299999999999999</v>
      </c>
    </row>
    <row r="4" spans="1:16" x14ac:dyDescent="0.15">
      <c r="A4" s="8" t="s">
        <v>403</v>
      </c>
      <c r="B4" s="10">
        <v>2</v>
      </c>
      <c r="C4" s="10" t="s">
        <v>35</v>
      </c>
      <c r="D4" s="10" t="s">
        <v>35</v>
      </c>
      <c r="E4" s="10">
        <v>11</v>
      </c>
      <c r="F4" s="8">
        <v>0.4060087</v>
      </c>
      <c r="G4" s="8">
        <v>5.3994974999999998</v>
      </c>
      <c r="H4" s="8">
        <v>0</v>
      </c>
      <c r="I4" s="8">
        <v>0</v>
      </c>
      <c r="J4" s="8">
        <v>0</v>
      </c>
      <c r="L4" s="8">
        <v>-0.16921547000000001</v>
      </c>
      <c r="M4" s="8">
        <v>-2.2752671000000002</v>
      </c>
      <c r="N4" s="8">
        <v>3.9682540000000001E-3</v>
      </c>
      <c r="O4" s="8">
        <v>7.3966873000000004E-3</v>
      </c>
      <c r="P4" s="8">
        <v>0.66100000000000003</v>
      </c>
    </row>
    <row r="5" spans="1:16" x14ac:dyDescent="0.15">
      <c r="A5" s="8" t="s">
        <v>404</v>
      </c>
      <c r="B5" s="10">
        <v>3</v>
      </c>
      <c r="C5" s="10" t="s">
        <v>35</v>
      </c>
      <c r="D5" s="10" t="s">
        <v>35</v>
      </c>
      <c r="E5" s="10">
        <v>13</v>
      </c>
      <c r="F5" s="8">
        <v>0.36799483999999999</v>
      </c>
      <c r="G5" s="8">
        <v>5.3592943999999996</v>
      </c>
      <c r="H5" s="8">
        <v>0</v>
      </c>
      <c r="I5" s="8">
        <v>0</v>
      </c>
      <c r="J5" s="8">
        <v>0</v>
      </c>
      <c r="L5" s="8">
        <v>-0.14224558000000001</v>
      </c>
      <c r="M5" s="8">
        <v>-2.1678717000000001</v>
      </c>
      <c r="N5" s="8">
        <v>3.8461538E-3</v>
      </c>
      <c r="O5" s="8">
        <v>1.4622754E-2</v>
      </c>
      <c r="P5" s="8">
        <v>0.88200000000000001</v>
      </c>
    </row>
    <row r="6" spans="1:16" x14ac:dyDescent="0.15">
      <c r="A6" s="8" t="s">
        <v>405</v>
      </c>
      <c r="B6" s="10">
        <v>4</v>
      </c>
      <c r="C6" s="10" t="s">
        <v>35</v>
      </c>
      <c r="D6" s="10" t="s">
        <v>35</v>
      </c>
      <c r="E6" s="10">
        <v>10</v>
      </c>
      <c r="F6" s="8">
        <v>0.4611227</v>
      </c>
      <c r="G6" s="8">
        <v>5.1527076000000003</v>
      </c>
      <c r="H6" s="8">
        <v>0</v>
      </c>
      <c r="I6" s="8">
        <v>0</v>
      </c>
      <c r="J6" s="8">
        <v>0</v>
      </c>
      <c r="L6" s="8">
        <v>-0.21515891000000001</v>
      </c>
      <c r="M6" s="8">
        <v>-2.410174</v>
      </c>
      <c r="N6" s="8">
        <v>0</v>
      </c>
      <c r="O6" s="8">
        <v>3.455287E-3</v>
      </c>
      <c r="P6" s="8">
        <v>0.34200000000000003</v>
      </c>
    </row>
    <row r="7" spans="1:16" x14ac:dyDescent="0.15">
      <c r="A7" s="8" t="s">
        <v>406</v>
      </c>
      <c r="B7" s="10">
        <v>5</v>
      </c>
      <c r="C7" s="10" t="s">
        <v>35</v>
      </c>
      <c r="D7" s="10" t="s">
        <v>35</v>
      </c>
      <c r="E7" s="10">
        <v>12</v>
      </c>
      <c r="F7" s="8">
        <v>0.53653335999999996</v>
      </c>
      <c r="G7" s="8">
        <v>4.3794399999999998</v>
      </c>
      <c r="H7" s="8">
        <v>0</v>
      </c>
      <c r="I7" s="8">
        <v>0</v>
      </c>
      <c r="J7" s="8">
        <v>0</v>
      </c>
      <c r="L7" s="8">
        <v>-0.2598897</v>
      </c>
      <c r="M7" s="8">
        <v>-2.1925807000000002</v>
      </c>
      <c r="N7" s="8">
        <v>2.0120723999999999E-3</v>
      </c>
      <c r="O7" s="8">
        <v>1.2717193999999999E-2</v>
      </c>
      <c r="P7" s="8">
        <v>0.84099999999999997</v>
      </c>
    </row>
    <row r="8" spans="1:16" x14ac:dyDescent="0.15">
      <c r="A8" s="8" t="s">
        <v>407</v>
      </c>
      <c r="B8" s="10">
        <v>6</v>
      </c>
      <c r="C8" s="10" t="s">
        <v>35</v>
      </c>
      <c r="D8" s="10" t="s">
        <v>35</v>
      </c>
      <c r="E8" s="10">
        <v>25</v>
      </c>
      <c r="F8" s="8">
        <v>0.38765544000000002</v>
      </c>
      <c r="G8" s="8">
        <v>4.1935149999999997</v>
      </c>
      <c r="H8" s="8">
        <v>0</v>
      </c>
      <c r="I8" s="8">
        <v>0</v>
      </c>
      <c r="J8" s="8">
        <v>0</v>
      </c>
      <c r="L8" s="8">
        <v>-0.14553853999999999</v>
      </c>
      <c r="M8" s="8">
        <v>-1.6918161</v>
      </c>
      <c r="N8" s="8">
        <v>2.3809523999999999E-2</v>
      </c>
      <c r="O8" s="8">
        <v>0.12074424</v>
      </c>
      <c r="P8" s="8">
        <v>1</v>
      </c>
    </row>
    <row r="9" spans="1:16" x14ac:dyDescent="0.15">
      <c r="A9" s="8" t="s">
        <v>408</v>
      </c>
      <c r="B9" s="10">
        <v>7</v>
      </c>
      <c r="C9" s="10" t="s">
        <v>35</v>
      </c>
      <c r="D9" s="10" t="s">
        <v>35</v>
      </c>
      <c r="E9" s="10">
        <v>23</v>
      </c>
      <c r="F9" s="8">
        <v>0.32510716000000001</v>
      </c>
      <c r="G9" s="8">
        <v>4.1294065</v>
      </c>
      <c r="H9" s="8">
        <v>0</v>
      </c>
      <c r="I9" s="8">
        <v>0</v>
      </c>
      <c r="J9" s="8">
        <v>0</v>
      </c>
      <c r="L9" s="8">
        <v>-0.13784142999999999</v>
      </c>
      <c r="M9" s="8">
        <v>-1.8021715</v>
      </c>
      <c r="N9" s="8">
        <v>2.1400777999999999E-2</v>
      </c>
      <c r="O9" s="8">
        <v>7.6037884E-2</v>
      </c>
      <c r="P9" s="8">
        <v>1</v>
      </c>
    </row>
    <row r="10" spans="1:16" x14ac:dyDescent="0.15">
      <c r="A10" s="8" t="s">
        <v>409</v>
      </c>
      <c r="B10" s="10">
        <v>8</v>
      </c>
      <c r="C10" s="10" t="s">
        <v>35</v>
      </c>
      <c r="D10" s="10" t="s">
        <v>35</v>
      </c>
      <c r="E10" s="10">
        <v>15</v>
      </c>
      <c r="F10" s="8">
        <v>0.42741970000000001</v>
      </c>
      <c r="G10" s="8">
        <v>4.0642139999999998</v>
      </c>
      <c r="H10" s="8">
        <v>0</v>
      </c>
      <c r="I10" s="8">
        <v>0</v>
      </c>
      <c r="J10" s="8">
        <v>0</v>
      </c>
      <c r="L10" s="8">
        <v>-0.21652389999999999</v>
      </c>
      <c r="M10" s="8">
        <v>-2.0596320000000001</v>
      </c>
      <c r="N10" s="8">
        <v>4.1666669999999998E-3</v>
      </c>
      <c r="O10" s="8">
        <v>2.4907649E-2</v>
      </c>
      <c r="P10" s="8">
        <v>0.98599999999999999</v>
      </c>
    </row>
    <row r="11" spans="1:16" x14ac:dyDescent="0.15">
      <c r="A11" s="8" t="s">
        <v>410</v>
      </c>
      <c r="B11" s="10">
        <v>9</v>
      </c>
      <c r="C11" s="10" t="s">
        <v>35</v>
      </c>
      <c r="D11" s="10" t="s">
        <v>35</v>
      </c>
      <c r="E11" s="10">
        <v>22</v>
      </c>
      <c r="F11" s="8">
        <v>0.51491684000000004</v>
      </c>
      <c r="G11" s="8">
        <v>4.0415516</v>
      </c>
      <c r="H11" s="8">
        <v>0</v>
      </c>
      <c r="I11" s="8">
        <v>0</v>
      </c>
      <c r="J11" s="8">
        <v>0</v>
      </c>
      <c r="L11" s="8">
        <v>-0.21452259000000001</v>
      </c>
      <c r="M11" s="8">
        <v>-1.8283700000000001</v>
      </c>
      <c r="N11" s="8">
        <v>5.5970150000000003E-3</v>
      </c>
      <c r="O11" s="8">
        <v>7.0561090000000007E-2</v>
      </c>
      <c r="P11" s="8">
        <v>1</v>
      </c>
    </row>
    <row r="12" spans="1:16" x14ac:dyDescent="0.15">
      <c r="A12" s="8" t="s">
        <v>411</v>
      </c>
      <c r="B12" s="10">
        <v>10</v>
      </c>
      <c r="C12" s="10" t="s">
        <v>35</v>
      </c>
      <c r="D12" s="10" t="s">
        <v>35</v>
      </c>
      <c r="E12" s="10">
        <v>21</v>
      </c>
      <c r="F12" s="8">
        <v>0.37242757999999998</v>
      </c>
      <c r="G12" s="8">
        <v>3.8381386000000002</v>
      </c>
      <c r="H12" s="8">
        <v>0</v>
      </c>
      <c r="I12" s="8">
        <v>0</v>
      </c>
      <c r="J12" s="8">
        <v>0</v>
      </c>
      <c r="L12" s="8">
        <v>-0.17491369000000001</v>
      </c>
      <c r="M12" s="8">
        <v>-1.8399239999999999</v>
      </c>
      <c r="N12" s="8">
        <v>1.4227643E-2</v>
      </c>
      <c r="O12" s="8">
        <v>6.960334E-2</v>
      </c>
      <c r="P12" s="8">
        <v>1</v>
      </c>
    </row>
    <row r="13" spans="1:16" x14ac:dyDescent="0.15">
      <c r="A13" s="8" t="s">
        <v>412</v>
      </c>
      <c r="B13" s="10">
        <v>11</v>
      </c>
      <c r="C13" s="10" t="s">
        <v>35</v>
      </c>
      <c r="D13" s="10" t="s">
        <v>35</v>
      </c>
      <c r="E13" s="10">
        <v>18</v>
      </c>
      <c r="F13" s="8">
        <v>0.35876644000000002</v>
      </c>
      <c r="G13" s="8">
        <v>3.7448619999999999</v>
      </c>
      <c r="H13" s="8">
        <v>0</v>
      </c>
      <c r="I13" s="8">
        <v>0</v>
      </c>
      <c r="J13" s="8">
        <v>0</v>
      </c>
      <c r="L13" s="8">
        <v>-0.18479720999999999</v>
      </c>
      <c r="M13" s="8">
        <v>-1.9374218999999999</v>
      </c>
      <c r="N13" s="8">
        <v>1.5810277000000001E-2</v>
      </c>
      <c r="O13" s="8">
        <v>4.5634510000000003E-2</v>
      </c>
      <c r="P13" s="8">
        <v>0.999</v>
      </c>
    </row>
    <row r="14" spans="1:16" x14ac:dyDescent="0.15">
      <c r="A14" s="8" t="s">
        <v>413</v>
      </c>
      <c r="B14" s="10">
        <v>12</v>
      </c>
      <c r="C14" s="10" t="s">
        <v>35</v>
      </c>
      <c r="D14" s="10" t="s">
        <v>35</v>
      </c>
      <c r="E14" s="10">
        <v>19</v>
      </c>
      <c r="F14" s="8">
        <v>0.49079925000000002</v>
      </c>
      <c r="G14" s="8">
        <v>3.6447558</v>
      </c>
      <c r="H14" s="8">
        <v>0</v>
      </c>
      <c r="I14" s="8">
        <v>0</v>
      </c>
      <c r="J14" s="8">
        <v>0</v>
      </c>
      <c r="L14" s="8">
        <v>-0.25538567000000001</v>
      </c>
      <c r="M14" s="8">
        <v>-1.9265825000000001</v>
      </c>
      <c r="N14" s="8">
        <v>0.01</v>
      </c>
      <c r="O14" s="8">
        <v>4.7244082999999999E-2</v>
      </c>
      <c r="P14" s="8">
        <v>1</v>
      </c>
    </row>
    <row r="15" spans="1:16" x14ac:dyDescent="0.15">
      <c r="A15" s="8" t="s">
        <v>414</v>
      </c>
      <c r="B15" s="10">
        <v>13</v>
      </c>
      <c r="C15" s="10" t="s">
        <v>35</v>
      </c>
      <c r="D15" s="10" t="s">
        <v>35</v>
      </c>
      <c r="E15" s="10">
        <v>1</v>
      </c>
      <c r="F15" s="8">
        <v>0.39786433999999998</v>
      </c>
      <c r="G15" s="8">
        <v>3.508524</v>
      </c>
      <c r="H15" s="8">
        <v>0</v>
      </c>
      <c r="I15" s="8">
        <v>0</v>
      </c>
      <c r="J15" s="8">
        <v>0</v>
      </c>
      <c r="L15" s="8">
        <v>-0.45169199999999998</v>
      </c>
      <c r="M15" s="8">
        <v>-8.4452505000000002</v>
      </c>
      <c r="N15" s="8">
        <v>0</v>
      </c>
      <c r="O15" s="8">
        <v>0</v>
      </c>
      <c r="P15" s="8">
        <v>0</v>
      </c>
    </row>
    <row r="16" spans="1:16" x14ac:dyDescent="0.15">
      <c r="A16" s="8" t="s">
        <v>415</v>
      </c>
      <c r="B16" s="10">
        <v>14</v>
      </c>
      <c r="C16" s="10" t="s">
        <v>35</v>
      </c>
      <c r="D16" s="10" t="s">
        <v>35</v>
      </c>
      <c r="E16" s="10">
        <v>14</v>
      </c>
      <c r="F16" s="8">
        <v>0.43725565</v>
      </c>
      <c r="G16" s="8">
        <v>3.4048245000000001</v>
      </c>
      <c r="H16" s="8">
        <v>0</v>
      </c>
      <c r="I16" s="8">
        <v>0</v>
      </c>
      <c r="J16" s="8">
        <v>0</v>
      </c>
      <c r="L16" s="8">
        <v>-0.27331265999999999</v>
      </c>
      <c r="M16" s="8">
        <v>-2.1064381999999999</v>
      </c>
      <c r="N16" s="8">
        <v>2.0876826999999998E-3</v>
      </c>
      <c r="O16" s="8">
        <v>1.9048308999999999E-2</v>
      </c>
      <c r="P16" s="8">
        <v>0.96</v>
      </c>
    </row>
    <row r="17" spans="1:16" x14ac:dyDescent="0.15">
      <c r="A17" s="8" t="s">
        <v>416</v>
      </c>
      <c r="B17" s="10">
        <v>15</v>
      </c>
      <c r="C17" s="10" t="s">
        <v>35</v>
      </c>
      <c r="D17" s="10" t="s">
        <v>35</v>
      </c>
      <c r="E17" s="10">
        <v>29</v>
      </c>
      <c r="F17" s="8">
        <v>0.36215839999999999</v>
      </c>
      <c r="G17" s="8">
        <v>3.3268957000000001</v>
      </c>
      <c r="H17" s="8">
        <v>0</v>
      </c>
      <c r="I17" s="8">
        <v>0</v>
      </c>
      <c r="J17" s="8">
        <v>0</v>
      </c>
      <c r="L17" s="8">
        <v>-0.16849232</v>
      </c>
      <c r="M17" s="8">
        <v>-1.6373892999999999</v>
      </c>
      <c r="N17" s="8">
        <v>4.2307694E-2</v>
      </c>
      <c r="O17" s="8">
        <v>0.14307332</v>
      </c>
      <c r="P17" s="8">
        <v>1</v>
      </c>
    </row>
    <row r="18" spans="1:16" x14ac:dyDescent="0.15">
      <c r="A18" s="8" t="s">
        <v>417</v>
      </c>
      <c r="B18" s="10">
        <v>16</v>
      </c>
      <c r="C18" s="10" t="s">
        <v>35</v>
      </c>
      <c r="D18" s="10" t="s">
        <v>35</v>
      </c>
      <c r="E18" s="10">
        <v>26</v>
      </c>
      <c r="F18" s="8">
        <v>0.39737024999999998</v>
      </c>
      <c r="G18" s="8">
        <v>3.2504659</v>
      </c>
      <c r="H18" s="8">
        <v>0</v>
      </c>
      <c r="I18" s="8">
        <v>0</v>
      </c>
      <c r="J18" s="8">
        <v>0</v>
      </c>
      <c r="L18" s="8">
        <v>-0.2104714</v>
      </c>
      <c r="M18" s="8">
        <v>-1.6863376999999999</v>
      </c>
      <c r="N18" s="8">
        <v>2.2774328E-2</v>
      </c>
      <c r="O18" s="8">
        <v>0.12168611</v>
      </c>
      <c r="P18" s="8">
        <v>1</v>
      </c>
    </row>
    <row r="19" spans="1:16" x14ac:dyDescent="0.15">
      <c r="A19" s="8" t="s">
        <v>418</v>
      </c>
      <c r="B19" s="10">
        <v>17</v>
      </c>
      <c r="C19" s="10" t="s">
        <v>35</v>
      </c>
      <c r="D19" s="10" t="s">
        <v>35</v>
      </c>
      <c r="E19" s="10">
        <v>28</v>
      </c>
      <c r="F19" s="8">
        <v>0.41121083000000003</v>
      </c>
      <c r="G19" s="8">
        <v>3.1276652999999999</v>
      </c>
      <c r="H19" s="8">
        <v>0</v>
      </c>
      <c r="I19" s="8">
        <v>0</v>
      </c>
      <c r="J19" s="8">
        <v>0</v>
      </c>
      <c r="L19" s="8">
        <v>-0.2008305</v>
      </c>
      <c r="M19" s="8">
        <v>-1.6575462999999999</v>
      </c>
      <c r="N19" s="8">
        <v>2.8056113000000001E-2</v>
      </c>
      <c r="O19" s="8">
        <v>0.13591297999999999</v>
      </c>
      <c r="P19" s="8">
        <v>1</v>
      </c>
    </row>
    <row r="20" spans="1:16" x14ac:dyDescent="0.15">
      <c r="A20" s="8" t="s">
        <v>419</v>
      </c>
      <c r="B20" s="10">
        <v>18</v>
      </c>
      <c r="C20" s="10" t="s">
        <v>35</v>
      </c>
      <c r="D20" s="10" t="s">
        <v>35</v>
      </c>
      <c r="E20" s="10">
        <v>30</v>
      </c>
      <c r="F20" s="8">
        <v>0.56010174999999995</v>
      </c>
      <c r="G20" s="8">
        <v>3.1178279999999998</v>
      </c>
      <c r="H20" s="8">
        <v>0</v>
      </c>
      <c r="I20" s="9">
        <v>1.4463613E-5</v>
      </c>
      <c r="J20" s="8">
        <v>1E-3</v>
      </c>
      <c r="L20" s="8">
        <v>-0.29064151999999999</v>
      </c>
      <c r="M20" s="8">
        <v>-1.6047221</v>
      </c>
      <c r="N20" s="8">
        <v>3.2051283999999999E-2</v>
      </c>
      <c r="O20" s="8">
        <v>0.16149416999999999</v>
      </c>
      <c r="P20" s="8">
        <v>1</v>
      </c>
    </row>
    <row r="21" spans="1:16" x14ac:dyDescent="0.15">
      <c r="A21" s="8" t="s">
        <v>420</v>
      </c>
      <c r="B21" s="10">
        <v>19</v>
      </c>
      <c r="C21" s="10" t="s">
        <v>35</v>
      </c>
      <c r="D21" s="10" t="s">
        <v>35</v>
      </c>
      <c r="E21" s="10">
        <v>27</v>
      </c>
      <c r="F21" s="8">
        <v>0.35682032000000002</v>
      </c>
      <c r="G21" s="8">
        <v>2.9734006000000002</v>
      </c>
      <c r="H21" s="8">
        <v>0</v>
      </c>
      <c r="I21" s="9">
        <v>1.2523448000000001E-4</v>
      </c>
      <c r="J21" s="8">
        <v>0.01</v>
      </c>
      <c r="L21" s="8">
        <v>-0.19603322000000001</v>
      </c>
      <c r="M21" s="8">
        <v>-1.6635884000000001</v>
      </c>
      <c r="N21" s="8">
        <v>2.4691358E-2</v>
      </c>
      <c r="O21" s="8">
        <v>0.13324083</v>
      </c>
      <c r="P21" s="8">
        <v>1</v>
      </c>
    </row>
    <row r="22" spans="1:16" x14ac:dyDescent="0.15">
      <c r="A22" s="8" t="s">
        <v>421</v>
      </c>
      <c r="B22" s="10">
        <v>20</v>
      </c>
      <c r="C22" s="10" t="s">
        <v>35</v>
      </c>
      <c r="D22" s="10" t="s">
        <v>35</v>
      </c>
      <c r="E22" s="10">
        <v>31</v>
      </c>
      <c r="F22" s="8">
        <v>0.50929033999999995</v>
      </c>
      <c r="G22" s="8">
        <v>2.3992505</v>
      </c>
      <c r="H22" s="8">
        <v>0</v>
      </c>
      <c r="I22" s="8">
        <v>3.1615993999999999E-3</v>
      </c>
      <c r="J22" s="8">
        <v>0.36699999999999999</v>
      </c>
      <c r="L22" s="8">
        <v>-0.33947106999999999</v>
      </c>
      <c r="M22" s="8">
        <v>-1.5795052999999999</v>
      </c>
      <c r="N22" s="8">
        <v>3.9014372999999998E-2</v>
      </c>
      <c r="O22" s="8">
        <v>0.17505871000000001</v>
      </c>
      <c r="P22" s="8">
        <v>1</v>
      </c>
    </row>
    <row r="23" spans="1:16" x14ac:dyDescent="0.15">
      <c r="A23" s="8" t="s">
        <v>422</v>
      </c>
      <c r="B23" s="10">
        <v>21</v>
      </c>
      <c r="C23" s="10" t="s">
        <v>35</v>
      </c>
      <c r="D23" s="10" t="s">
        <v>35</v>
      </c>
      <c r="E23" s="10">
        <v>34</v>
      </c>
      <c r="F23" s="8">
        <v>0.25337296999999998</v>
      </c>
      <c r="G23" s="8">
        <v>2.198337</v>
      </c>
      <c r="H23" s="8">
        <v>2.0533881999999998E-3</v>
      </c>
      <c r="I23" s="8">
        <v>1.0361774000000001E-2</v>
      </c>
      <c r="J23" s="8">
        <v>0.84899999999999998</v>
      </c>
      <c r="L23" s="8">
        <v>-0.15049604</v>
      </c>
      <c r="M23" s="8">
        <v>-1.4906334000000001</v>
      </c>
      <c r="N23" s="8">
        <v>6.8627454000000004E-2</v>
      </c>
      <c r="O23" s="8">
        <v>0.22956270000000001</v>
      </c>
      <c r="P23" s="8">
        <v>1</v>
      </c>
    </row>
    <row r="24" spans="1:16" x14ac:dyDescent="0.15">
      <c r="A24" s="8" t="s">
        <v>423</v>
      </c>
      <c r="B24" s="10">
        <v>22</v>
      </c>
      <c r="C24" s="10" t="s">
        <v>35</v>
      </c>
      <c r="D24" s="10" t="s">
        <v>35</v>
      </c>
      <c r="E24" s="10">
        <v>3</v>
      </c>
      <c r="F24" s="8">
        <v>0.18578890000000001</v>
      </c>
      <c r="G24" s="8">
        <v>2.0505559999999998</v>
      </c>
      <c r="H24" s="8">
        <v>8.5106379999999992E-3</v>
      </c>
      <c r="I24" s="8">
        <v>2.2653510000000002E-2</v>
      </c>
      <c r="J24" s="8">
        <v>0.98299999999999998</v>
      </c>
      <c r="L24" s="8">
        <v>-0.20924358000000001</v>
      </c>
      <c r="M24" s="8">
        <v>-3.0054690000000002</v>
      </c>
      <c r="N24" s="8">
        <v>0</v>
      </c>
      <c r="O24" s="9">
        <v>1.1529828E-4</v>
      </c>
      <c r="P24" s="8">
        <v>5.0000000000000001E-3</v>
      </c>
    </row>
    <row r="25" spans="1:16" x14ac:dyDescent="0.15">
      <c r="A25" s="8" t="s">
        <v>424</v>
      </c>
      <c r="B25" s="10">
        <v>23</v>
      </c>
      <c r="C25" s="10" t="s">
        <v>35</v>
      </c>
      <c r="D25" s="10" t="s">
        <v>35</v>
      </c>
      <c r="E25" s="10">
        <v>32</v>
      </c>
      <c r="F25" s="8">
        <v>0.34883619999999999</v>
      </c>
      <c r="G25" s="8">
        <v>1.9411735999999999</v>
      </c>
      <c r="H25" s="8">
        <v>7.9051390000000003E-3</v>
      </c>
      <c r="I25" s="8">
        <v>3.7616424000000002E-2</v>
      </c>
      <c r="J25" s="8">
        <v>1</v>
      </c>
      <c r="L25" s="8">
        <v>-0.2223533</v>
      </c>
      <c r="M25" s="8">
        <v>-1.5727671000000001</v>
      </c>
      <c r="N25" s="8">
        <v>4.6843179999999998E-2</v>
      </c>
      <c r="O25" s="8">
        <v>0.17894836</v>
      </c>
      <c r="P25" s="8">
        <v>1</v>
      </c>
    </row>
    <row r="26" spans="1:16" x14ac:dyDescent="0.15">
      <c r="A26" s="8" t="s">
        <v>425</v>
      </c>
      <c r="B26" s="10">
        <v>24</v>
      </c>
      <c r="C26" s="10" t="s">
        <v>35</v>
      </c>
      <c r="D26" s="10" t="s">
        <v>35</v>
      </c>
      <c r="E26" s="10">
        <v>24</v>
      </c>
      <c r="F26" s="8">
        <v>0.12261292</v>
      </c>
      <c r="G26" s="8">
        <v>1.9358237</v>
      </c>
      <c r="H26" s="8">
        <v>7.9051390000000003E-3</v>
      </c>
      <c r="I26" s="8">
        <v>3.8008350000000003E-2</v>
      </c>
      <c r="J26" s="8">
        <v>1</v>
      </c>
      <c r="L26" s="8">
        <v>-9.7717470000000001E-2</v>
      </c>
      <c r="M26" s="8">
        <v>-1.7070482</v>
      </c>
      <c r="N26" s="8">
        <v>2.3856860000000001E-2</v>
      </c>
      <c r="O26" s="8">
        <v>0.11421659000000001</v>
      </c>
      <c r="P26" s="8">
        <v>1</v>
      </c>
    </row>
    <row r="27" spans="1:16" x14ac:dyDescent="0.15">
      <c r="A27" s="8" t="s">
        <v>426</v>
      </c>
      <c r="B27" s="10">
        <v>25</v>
      </c>
      <c r="C27" s="10" t="s">
        <v>35</v>
      </c>
      <c r="D27" s="10" t="s">
        <v>35</v>
      </c>
      <c r="E27" s="10">
        <v>20</v>
      </c>
      <c r="F27" s="8">
        <v>0.32349879999999998</v>
      </c>
      <c r="G27" s="8">
        <v>1.8978169</v>
      </c>
      <c r="H27" s="8">
        <v>7.6335880000000002E-3</v>
      </c>
      <c r="I27" s="8">
        <v>4.4792347000000003E-2</v>
      </c>
      <c r="J27" s="8">
        <v>1</v>
      </c>
      <c r="L27" s="8">
        <v>-0.23631467</v>
      </c>
      <c r="M27" s="8">
        <v>-1.8981273999999999</v>
      </c>
      <c r="N27" s="8">
        <v>6.1224490000000003E-3</v>
      </c>
      <c r="O27" s="8">
        <v>5.2586715999999999E-2</v>
      </c>
      <c r="P27" s="8">
        <v>1</v>
      </c>
    </row>
    <row r="28" spans="1:16" x14ac:dyDescent="0.15">
      <c r="A28" s="8" t="s">
        <v>427</v>
      </c>
      <c r="B28" s="10">
        <v>26</v>
      </c>
      <c r="C28" s="10" t="s">
        <v>35</v>
      </c>
      <c r="D28" s="10" t="s">
        <v>35</v>
      </c>
      <c r="E28" s="10">
        <v>2</v>
      </c>
      <c r="F28" s="8">
        <v>0.20497090000000001</v>
      </c>
      <c r="G28" s="8">
        <v>1.8782079</v>
      </c>
      <c r="H28" s="8">
        <v>1.0121457E-2</v>
      </c>
      <c r="I28" s="8">
        <v>4.8694987000000002E-2</v>
      </c>
      <c r="J28" s="8">
        <v>1</v>
      </c>
      <c r="L28" s="8">
        <v>-0.33126283000000001</v>
      </c>
      <c r="M28" s="8">
        <v>-4.2338861999999997</v>
      </c>
      <c r="N28" s="8">
        <v>0</v>
      </c>
      <c r="O28" s="8">
        <v>0</v>
      </c>
      <c r="P28" s="8">
        <v>0</v>
      </c>
    </row>
    <row r="29" spans="1:16" x14ac:dyDescent="0.15">
      <c r="A29" s="8" t="s">
        <v>428</v>
      </c>
      <c r="B29" s="10">
        <v>27</v>
      </c>
      <c r="C29" s="10" t="s">
        <v>35</v>
      </c>
      <c r="D29" s="10" t="s">
        <v>35</v>
      </c>
      <c r="E29" s="10">
        <v>33</v>
      </c>
      <c r="F29" s="8">
        <v>0.35006356</v>
      </c>
      <c r="G29" s="8">
        <v>1.8732778000000001</v>
      </c>
      <c r="H29" s="8">
        <v>6.2893080000000004E-3</v>
      </c>
      <c r="I29" s="8">
        <v>4.9078370000000003E-2</v>
      </c>
      <c r="J29" s="8">
        <v>1</v>
      </c>
      <c r="L29" s="8">
        <v>-0.21398236000000001</v>
      </c>
      <c r="M29" s="8">
        <v>-1.5232701</v>
      </c>
      <c r="N29" s="8">
        <v>6.2880320000000003E-2</v>
      </c>
      <c r="O29" s="8">
        <v>0.20468523999999999</v>
      </c>
      <c r="P29" s="8">
        <v>1</v>
      </c>
    </row>
    <row r="30" spans="1:16" x14ac:dyDescent="0.15">
      <c r="A30" s="8" t="s">
        <v>429</v>
      </c>
      <c r="B30" s="10">
        <v>28</v>
      </c>
      <c r="C30" s="10" t="s">
        <v>35</v>
      </c>
      <c r="D30" s="10" t="s">
        <v>35</v>
      </c>
      <c r="E30" s="10">
        <v>8</v>
      </c>
      <c r="F30" s="8">
        <v>0.37034984999999998</v>
      </c>
      <c r="G30" s="8">
        <v>1.8028556</v>
      </c>
      <c r="H30" s="8">
        <v>7.9051390000000003E-3</v>
      </c>
      <c r="I30" s="8">
        <v>6.7702040000000005E-2</v>
      </c>
      <c r="J30" s="8">
        <v>1</v>
      </c>
      <c r="L30" s="8">
        <v>-0.38866666</v>
      </c>
      <c r="M30" s="8">
        <v>-2.594789</v>
      </c>
      <c r="N30" s="8">
        <v>0</v>
      </c>
      <c r="O30" s="8">
        <v>1.3209896E-3</v>
      </c>
      <c r="P30" s="8">
        <v>0.113</v>
      </c>
    </row>
    <row r="31" spans="1:16" x14ac:dyDescent="0.15">
      <c r="A31" s="8" t="s">
        <v>430</v>
      </c>
      <c r="B31" s="10">
        <v>29</v>
      </c>
      <c r="C31" s="10" t="s">
        <v>35</v>
      </c>
      <c r="D31" s="10" t="s">
        <v>35</v>
      </c>
      <c r="E31" s="10">
        <v>17</v>
      </c>
      <c r="F31" s="8">
        <v>0.37027516999999999</v>
      </c>
      <c r="G31" s="8">
        <v>1.7005451</v>
      </c>
      <c r="H31" s="8">
        <v>2.6168223000000001E-2</v>
      </c>
      <c r="I31" s="8">
        <v>0.10408360999999999</v>
      </c>
      <c r="J31" s="8">
        <v>1</v>
      </c>
      <c r="L31" s="8">
        <v>-0.28120327000000001</v>
      </c>
      <c r="M31" s="8">
        <v>-1.9533499999999999</v>
      </c>
      <c r="N31" s="8">
        <v>8.2304519999999992E-3</v>
      </c>
      <c r="O31" s="8">
        <v>4.298747E-2</v>
      </c>
      <c r="P31" s="8">
        <v>0.999</v>
      </c>
    </row>
    <row r="32" spans="1:16" x14ac:dyDescent="0.15">
      <c r="A32" s="8" t="s">
        <v>431</v>
      </c>
      <c r="B32" s="10">
        <v>30</v>
      </c>
      <c r="C32" s="10" t="s">
        <v>35</v>
      </c>
      <c r="D32" s="10" t="s">
        <v>35</v>
      </c>
      <c r="E32" s="10">
        <v>4</v>
      </c>
      <c r="F32" s="8">
        <v>0.31136876000000002</v>
      </c>
      <c r="G32" s="8">
        <v>1.6676846000000001</v>
      </c>
      <c r="H32" s="8">
        <v>3.8461540000000002E-2</v>
      </c>
      <c r="I32" s="8">
        <v>0.118953355</v>
      </c>
      <c r="J32" s="8">
        <v>1</v>
      </c>
      <c r="L32" s="8">
        <v>-0.31877375000000002</v>
      </c>
      <c r="M32" s="8">
        <v>-2.8165805000000002</v>
      </c>
      <c r="N32" s="8">
        <v>0</v>
      </c>
      <c r="O32" s="9">
        <v>3.4144825999999999E-4</v>
      </c>
      <c r="P32" s="8">
        <v>0.02</v>
      </c>
    </row>
    <row r="33" spans="1:16" x14ac:dyDescent="0.15">
      <c r="A33" s="8" t="s">
        <v>432</v>
      </c>
      <c r="B33" s="10">
        <v>31</v>
      </c>
      <c r="C33" s="10" t="s">
        <v>35</v>
      </c>
      <c r="D33" s="10" t="s">
        <v>35</v>
      </c>
      <c r="E33" s="10">
        <v>36</v>
      </c>
      <c r="F33" s="8">
        <v>0.25102168000000002</v>
      </c>
      <c r="G33" s="8">
        <v>1.6347864000000001</v>
      </c>
      <c r="H33" s="8">
        <v>3.976143E-2</v>
      </c>
      <c r="I33" s="8">
        <v>0.13341816000000001</v>
      </c>
      <c r="J33" s="8">
        <v>1</v>
      </c>
      <c r="L33" s="8">
        <v>-0.19746759999999999</v>
      </c>
      <c r="M33" s="8">
        <v>-1.4658983999999999</v>
      </c>
      <c r="N33" s="8">
        <v>7.9522860000000001E-2</v>
      </c>
      <c r="O33" s="8">
        <v>0.24415758000000001</v>
      </c>
      <c r="P33" s="8">
        <v>1</v>
      </c>
    </row>
    <row r="34" spans="1:16" x14ac:dyDescent="0.15">
      <c r="A34" s="8" t="s">
        <v>433</v>
      </c>
      <c r="B34" s="10">
        <v>32</v>
      </c>
      <c r="C34" s="10" t="s">
        <v>35</v>
      </c>
      <c r="D34" s="10" t="s">
        <v>35</v>
      </c>
      <c r="E34" s="10">
        <v>5</v>
      </c>
      <c r="F34" s="8">
        <v>0.120199375</v>
      </c>
      <c r="G34" s="8">
        <v>1.6177542</v>
      </c>
      <c r="H34" s="8">
        <v>3.5363458E-2</v>
      </c>
      <c r="I34" s="8">
        <v>0.14066042000000001</v>
      </c>
      <c r="J34" s="8">
        <v>1</v>
      </c>
      <c r="L34" s="8">
        <v>-0.15750079</v>
      </c>
      <c r="M34" s="8">
        <v>-2.7843667999999999</v>
      </c>
      <c r="N34" s="8">
        <v>0</v>
      </c>
      <c r="O34" s="9">
        <v>4.1662071999999997E-4</v>
      </c>
      <c r="P34" s="8">
        <v>2.7E-2</v>
      </c>
    </row>
    <row r="35" spans="1:16" x14ac:dyDescent="0.15">
      <c r="A35" s="8" t="s">
        <v>434</v>
      </c>
      <c r="B35" s="10">
        <v>33</v>
      </c>
      <c r="C35" s="10" t="s">
        <v>35</v>
      </c>
      <c r="D35" s="10" t="s">
        <v>35</v>
      </c>
      <c r="E35" s="10">
        <v>6</v>
      </c>
      <c r="F35" s="8">
        <v>0.14253579</v>
      </c>
      <c r="G35" s="8">
        <v>1.5832199</v>
      </c>
      <c r="H35" s="8">
        <v>6.3136460000000005E-2</v>
      </c>
      <c r="I35" s="8">
        <v>0.16057324000000001</v>
      </c>
      <c r="J35" s="8">
        <v>1</v>
      </c>
      <c r="L35" s="8">
        <v>-0.18639253</v>
      </c>
      <c r="M35" s="8">
        <v>-2.7714995999999998</v>
      </c>
      <c r="N35" s="8">
        <v>0</v>
      </c>
      <c r="O35" s="9">
        <v>4.7811012999999998E-4</v>
      </c>
      <c r="P35" s="8">
        <v>3.4000000000000002E-2</v>
      </c>
    </row>
    <row r="36" spans="1:16" x14ac:dyDescent="0.15">
      <c r="A36" s="8" t="s">
        <v>435</v>
      </c>
      <c r="B36" s="10">
        <v>34</v>
      </c>
      <c r="C36" s="10" t="s">
        <v>35</v>
      </c>
      <c r="D36" s="10" t="s">
        <v>35</v>
      </c>
      <c r="E36" s="10">
        <v>16</v>
      </c>
      <c r="F36" s="8">
        <v>0.17901048</v>
      </c>
      <c r="G36" s="8">
        <v>1.5732870999999999</v>
      </c>
      <c r="H36" s="8">
        <v>3.7254902999999999E-2</v>
      </c>
      <c r="I36" s="8">
        <v>0.16638323999999999</v>
      </c>
      <c r="J36" s="8">
        <v>1</v>
      </c>
      <c r="L36" s="8">
        <v>-0.16973434000000001</v>
      </c>
      <c r="M36" s="8">
        <v>-2.0145533000000002</v>
      </c>
      <c r="N36" s="8">
        <v>7.9681279999999997E-3</v>
      </c>
      <c r="O36" s="8">
        <v>3.1874955000000003E-2</v>
      </c>
      <c r="P36" s="8">
        <v>0.995</v>
      </c>
    </row>
    <row r="37" spans="1:16" x14ac:dyDescent="0.15">
      <c r="A37" s="8" t="s">
        <v>436</v>
      </c>
      <c r="B37" s="10">
        <v>35</v>
      </c>
      <c r="C37" s="10" t="s">
        <v>35</v>
      </c>
      <c r="D37" s="10" t="s">
        <v>35</v>
      </c>
      <c r="E37" s="10">
        <v>35</v>
      </c>
      <c r="F37" s="8">
        <v>9.0006500000000003E-2</v>
      </c>
      <c r="G37" s="8">
        <v>1.5289484</v>
      </c>
      <c r="H37" s="8">
        <v>4.6092186E-2</v>
      </c>
      <c r="I37" s="8">
        <v>0.18933671999999999</v>
      </c>
      <c r="J37" s="8">
        <v>1</v>
      </c>
      <c r="L37" s="8">
        <v>-7.1772349999999999E-2</v>
      </c>
      <c r="M37" s="8">
        <v>-1.4891504</v>
      </c>
      <c r="N37" s="8">
        <v>5.9405939999999997E-2</v>
      </c>
      <c r="O37" s="8">
        <v>0.22935530000000001</v>
      </c>
      <c r="P37" s="8">
        <v>1</v>
      </c>
    </row>
    <row r="38" spans="1:16" x14ac:dyDescent="0.15">
      <c r="A38" s="8" t="s">
        <v>437</v>
      </c>
      <c r="B38" s="10">
        <v>36</v>
      </c>
      <c r="C38" s="10" t="s">
        <v>35</v>
      </c>
      <c r="D38" s="10" t="s">
        <v>35</v>
      </c>
      <c r="E38" s="10">
        <v>9</v>
      </c>
      <c r="F38" s="8">
        <v>0.23798873000000001</v>
      </c>
      <c r="G38" s="8">
        <v>1.4883199</v>
      </c>
      <c r="H38" s="8">
        <v>7.0726916000000001E-2</v>
      </c>
      <c r="I38" s="8">
        <v>0.22037607000000001</v>
      </c>
      <c r="J38" s="8">
        <v>1</v>
      </c>
      <c r="L38" s="8">
        <v>-0.23943523</v>
      </c>
      <c r="M38" s="8">
        <v>-2.4828146000000002</v>
      </c>
      <c r="N38" s="8">
        <v>0</v>
      </c>
      <c r="O38" s="8">
        <v>2.1709063999999999E-3</v>
      </c>
      <c r="P38" s="8">
        <v>0.217</v>
      </c>
    </row>
    <row r="39" spans="1:16" x14ac:dyDescent="0.15">
      <c r="A39" s="8" t="s">
        <v>438</v>
      </c>
      <c r="B39" s="10" t="s">
        <v>35</v>
      </c>
      <c r="C39" s="10">
        <v>1</v>
      </c>
      <c r="D39" s="10">
        <v>2</v>
      </c>
      <c r="E39" s="10" t="s">
        <v>35</v>
      </c>
      <c r="F39" s="8">
        <v>-0.27761524999999998</v>
      </c>
      <c r="G39" s="8">
        <v>-6.775811</v>
      </c>
      <c r="H39" s="8">
        <v>0</v>
      </c>
      <c r="I39" s="8">
        <v>0</v>
      </c>
      <c r="J39" s="8">
        <v>0</v>
      </c>
      <c r="L39" s="8">
        <v>0.40431270000000002</v>
      </c>
      <c r="M39" s="8">
        <v>9.9487419999999993</v>
      </c>
      <c r="N39" s="8">
        <v>0</v>
      </c>
      <c r="O39" s="8">
        <v>0</v>
      </c>
      <c r="P39" s="8">
        <v>0</v>
      </c>
    </row>
    <row r="40" spans="1:16" x14ac:dyDescent="0.15">
      <c r="A40" s="8" t="s">
        <v>439</v>
      </c>
      <c r="B40" s="10" t="s">
        <v>35</v>
      </c>
      <c r="C40" s="10">
        <v>2</v>
      </c>
      <c r="D40" s="10">
        <v>1</v>
      </c>
      <c r="E40" s="10" t="s">
        <v>35</v>
      </c>
      <c r="F40" s="8">
        <v>-0.26631336999999999</v>
      </c>
      <c r="G40" s="8">
        <v>-6.4292826999999999</v>
      </c>
      <c r="H40" s="8">
        <v>0</v>
      </c>
      <c r="I40" s="8">
        <v>0</v>
      </c>
      <c r="J40" s="8">
        <v>0</v>
      </c>
      <c r="L40" s="8">
        <v>0.47351919999999997</v>
      </c>
      <c r="M40" s="8">
        <v>11.780219000000001</v>
      </c>
      <c r="N40" s="8">
        <v>0</v>
      </c>
      <c r="O40" s="8">
        <v>0</v>
      </c>
      <c r="P40" s="8">
        <v>0</v>
      </c>
    </row>
    <row r="41" spans="1:16" x14ac:dyDescent="0.15">
      <c r="A41" s="8" t="s">
        <v>440</v>
      </c>
      <c r="B41" s="10" t="s">
        <v>35</v>
      </c>
      <c r="C41" s="10">
        <v>3</v>
      </c>
      <c r="D41" s="10">
        <v>19</v>
      </c>
      <c r="E41" s="10" t="s">
        <v>35</v>
      </c>
      <c r="F41" s="8">
        <v>-0.2575093</v>
      </c>
      <c r="G41" s="8">
        <v>-6.1911725999999998</v>
      </c>
      <c r="H41" s="8">
        <v>0</v>
      </c>
      <c r="I41" s="8">
        <v>0</v>
      </c>
      <c r="J41" s="8">
        <v>0</v>
      </c>
      <c r="L41" s="8">
        <v>0.27032718</v>
      </c>
      <c r="M41" s="8">
        <v>6.8382497000000004</v>
      </c>
      <c r="N41" s="8">
        <v>0</v>
      </c>
      <c r="O41" s="8">
        <v>0</v>
      </c>
      <c r="P41" s="8">
        <v>0</v>
      </c>
    </row>
    <row r="42" spans="1:16" x14ac:dyDescent="0.15">
      <c r="A42" s="8" t="s">
        <v>441</v>
      </c>
      <c r="B42" s="10" t="s">
        <v>35</v>
      </c>
      <c r="C42" s="10">
        <v>4</v>
      </c>
      <c r="D42" s="10">
        <v>3</v>
      </c>
      <c r="E42" s="10" t="s">
        <v>35</v>
      </c>
      <c r="F42" s="8">
        <v>-0.24948254</v>
      </c>
      <c r="G42" s="8">
        <v>-5.8022720000000003</v>
      </c>
      <c r="H42" s="8">
        <v>0</v>
      </c>
      <c r="I42" s="8">
        <v>0</v>
      </c>
      <c r="J42" s="8">
        <v>0</v>
      </c>
      <c r="L42" s="8">
        <v>0.42744949999999998</v>
      </c>
      <c r="M42" s="8">
        <v>9.8820230000000002</v>
      </c>
      <c r="N42" s="8">
        <v>0</v>
      </c>
      <c r="O42" s="8">
        <v>0</v>
      </c>
      <c r="P42" s="8">
        <v>0</v>
      </c>
    </row>
    <row r="43" spans="1:16" x14ac:dyDescent="0.15">
      <c r="A43" s="8" t="s">
        <v>442</v>
      </c>
      <c r="B43" s="10" t="s">
        <v>35</v>
      </c>
      <c r="C43" s="10">
        <v>5</v>
      </c>
      <c r="D43" s="10">
        <v>13</v>
      </c>
      <c r="E43" s="10" t="s">
        <v>35</v>
      </c>
      <c r="F43" s="8">
        <v>-0.23566466999999999</v>
      </c>
      <c r="G43" s="8">
        <v>-5.3317269999999999</v>
      </c>
      <c r="H43" s="8">
        <v>0</v>
      </c>
      <c r="I43" s="8">
        <v>0</v>
      </c>
      <c r="J43" s="8">
        <v>0</v>
      </c>
      <c r="L43" s="8">
        <v>0.32922590000000002</v>
      </c>
      <c r="M43" s="8">
        <v>7.5131439999999996</v>
      </c>
      <c r="N43" s="8">
        <v>0</v>
      </c>
      <c r="O43" s="8">
        <v>0</v>
      </c>
      <c r="P43" s="8">
        <v>0</v>
      </c>
    </row>
    <row r="44" spans="1:16" x14ac:dyDescent="0.15">
      <c r="A44" s="8" t="s">
        <v>443</v>
      </c>
      <c r="B44" s="10" t="s">
        <v>35</v>
      </c>
      <c r="C44" s="10">
        <v>6</v>
      </c>
      <c r="D44" s="10">
        <v>8</v>
      </c>
      <c r="E44" s="10" t="s">
        <v>35</v>
      </c>
      <c r="F44" s="8">
        <v>-0.21411922999999999</v>
      </c>
      <c r="G44" s="8">
        <v>-4.7479440000000004</v>
      </c>
      <c r="H44" s="8">
        <v>0</v>
      </c>
      <c r="I44" s="8">
        <v>0</v>
      </c>
      <c r="J44" s="8">
        <v>0</v>
      </c>
      <c r="L44" s="8">
        <v>0.35674492000000002</v>
      </c>
      <c r="M44" s="8">
        <v>8.1160610000000002</v>
      </c>
      <c r="N44" s="8">
        <v>0</v>
      </c>
      <c r="O44" s="8">
        <v>0</v>
      </c>
      <c r="P44" s="8">
        <v>0</v>
      </c>
    </row>
    <row r="45" spans="1:16" x14ac:dyDescent="0.15">
      <c r="A45" s="8" t="s">
        <v>444</v>
      </c>
      <c r="B45" s="10" t="s">
        <v>35</v>
      </c>
      <c r="C45" s="10">
        <v>7</v>
      </c>
      <c r="D45" s="10">
        <v>24</v>
      </c>
      <c r="E45" s="10" t="s">
        <v>35</v>
      </c>
      <c r="F45" s="8">
        <v>-0.30126849999999999</v>
      </c>
      <c r="G45" s="8">
        <v>-4.2901454000000001</v>
      </c>
      <c r="H45" s="8">
        <v>0</v>
      </c>
      <c r="I45" s="8">
        <v>0</v>
      </c>
      <c r="J45" s="8">
        <v>0</v>
      </c>
      <c r="L45" s="8">
        <v>0.44997062999999998</v>
      </c>
      <c r="M45" s="8">
        <v>6.4879360000000004</v>
      </c>
      <c r="N45" s="8">
        <v>0</v>
      </c>
      <c r="O45" s="8">
        <v>0</v>
      </c>
      <c r="P45" s="8">
        <v>0</v>
      </c>
    </row>
    <row r="46" spans="1:16" x14ac:dyDescent="0.15">
      <c r="A46" s="8" t="s">
        <v>445</v>
      </c>
      <c r="B46" s="10" t="s">
        <v>35</v>
      </c>
      <c r="C46" s="10">
        <v>8</v>
      </c>
      <c r="D46" s="10">
        <v>21</v>
      </c>
      <c r="E46" s="10" t="s">
        <v>35</v>
      </c>
      <c r="F46" s="8">
        <v>-0.25930281999999999</v>
      </c>
      <c r="G46" s="8">
        <v>-4.1212720000000003</v>
      </c>
      <c r="H46" s="8">
        <v>0</v>
      </c>
      <c r="I46" s="8">
        <v>0</v>
      </c>
      <c r="J46" s="8">
        <v>0</v>
      </c>
      <c r="L46" s="8">
        <v>0.40428203000000001</v>
      </c>
      <c r="M46" s="8">
        <v>6.6391496999999999</v>
      </c>
      <c r="N46" s="8">
        <v>0</v>
      </c>
      <c r="O46" s="8">
        <v>0</v>
      </c>
      <c r="P46" s="8">
        <v>0</v>
      </c>
    </row>
    <row r="47" spans="1:16" x14ac:dyDescent="0.15">
      <c r="A47" s="8" t="s">
        <v>446</v>
      </c>
      <c r="B47" s="10" t="s">
        <v>35</v>
      </c>
      <c r="C47" s="10">
        <v>9</v>
      </c>
      <c r="D47" s="10">
        <v>29</v>
      </c>
      <c r="E47" s="10" t="s">
        <v>35</v>
      </c>
      <c r="F47" s="8">
        <v>-0.28015515000000002</v>
      </c>
      <c r="G47" s="8">
        <v>-4.0947360000000002</v>
      </c>
      <c r="H47" s="8">
        <v>0</v>
      </c>
      <c r="I47" s="8">
        <v>0</v>
      </c>
      <c r="J47" s="8">
        <v>0</v>
      </c>
      <c r="L47" s="8">
        <v>0.43327796000000002</v>
      </c>
      <c r="M47" s="8">
        <v>6.2471500000000004</v>
      </c>
      <c r="N47" s="8">
        <v>0</v>
      </c>
      <c r="O47" s="8">
        <v>0</v>
      </c>
      <c r="P47" s="8">
        <v>0</v>
      </c>
    </row>
    <row r="48" spans="1:16" x14ac:dyDescent="0.15">
      <c r="A48" s="8" t="s">
        <v>447</v>
      </c>
      <c r="B48" s="10" t="s">
        <v>35</v>
      </c>
      <c r="C48" s="10">
        <v>10</v>
      </c>
      <c r="D48" s="10">
        <v>31</v>
      </c>
      <c r="E48" s="10" t="s">
        <v>35</v>
      </c>
      <c r="F48" s="8">
        <v>-0.30068168000000001</v>
      </c>
      <c r="G48" s="8">
        <v>-4.0910989999999998</v>
      </c>
      <c r="H48" s="8">
        <v>0</v>
      </c>
      <c r="I48" s="8">
        <v>0</v>
      </c>
      <c r="J48" s="8">
        <v>0</v>
      </c>
      <c r="L48" s="8">
        <v>0.44341004000000001</v>
      </c>
      <c r="M48" s="8">
        <v>6.2266984000000001</v>
      </c>
      <c r="N48" s="8">
        <v>0</v>
      </c>
      <c r="O48" s="8">
        <v>0</v>
      </c>
      <c r="P48" s="8">
        <v>0</v>
      </c>
    </row>
    <row r="49" spans="1:16" x14ac:dyDescent="0.15">
      <c r="A49" s="8" t="s">
        <v>448</v>
      </c>
      <c r="B49" s="10" t="s">
        <v>35</v>
      </c>
      <c r="C49" s="10">
        <v>11</v>
      </c>
      <c r="D49" s="10">
        <v>311</v>
      </c>
      <c r="E49" s="10" t="s">
        <v>35</v>
      </c>
      <c r="F49" s="8">
        <v>-0.38949686</v>
      </c>
      <c r="G49" s="8">
        <v>-4.0423007000000002</v>
      </c>
      <c r="H49" s="8">
        <v>0</v>
      </c>
      <c r="I49" s="8">
        <v>0</v>
      </c>
      <c r="J49" s="8">
        <v>0</v>
      </c>
      <c r="L49" s="8">
        <v>0.25616450000000002</v>
      </c>
      <c r="M49" s="8">
        <v>2.7628756000000001</v>
      </c>
      <c r="N49" s="8">
        <v>0</v>
      </c>
      <c r="O49" s="9">
        <v>8.0766825999999998E-5</v>
      </c>
      <c r="P49" s="8">
        <v>3.1E-2</v>
      </c>
    </row>
    <row r="50" spans="1:16" x14ac:dyDescent="0.15">
      <c r="A50" s="8" t="s">
        <v>449</v>
      </c>
      <c r="B50" s="10" t="s">
        <v>35</v>
      </c>
      <c r="C50" s="10">
        <v>12</v>
      </c>
      <c r="D50" s="10">
        <v>45</v>
      </c>
      <c r="E50" s="10" t="s">
        <v>35</v>
      </c>
      <c r="F50" s="8">
        <v>-0.25788646999999998</v>
      </c>
      <c r="G50" s="8">
        <v>-3.8970799999999999</v>
      </c>
      <c r="H50" s="8">
        <v>0</v>
      </c>
      <c r="I50" s="8">
        <v>0</v>
      </c>
      <c r="J50" s="8">
        <v>0</v>
      </c>
      <c r="L50" s="8">
        <v>0.36215845000000002</v>
      </c>
      <c r="M50" s="8">
        <v>5.6462827000000004</v>
      </c>
      <c r="N50" s="8">
        <v>0</v>
      </c>
      <c r="O50" s="8">
        <v>0</v>
      </c>
      <c r="P50" s="8">
        <v>0</v>
      </c>
    </row>
    <row r="51" spans="1:16" x14ac:dyDescent="0.15">
      <c r="A51" s="8" t="s">
        <v>450</v>
      </c>
      <c r="B51" s="10" t="s">
        <v>35</v>
      </c>
      <c r="C51" s="10">
        <v>13</v>
      </c>
      <c r="D51" s="10">
        <v>7</v>
      </c>
      <c r="E51" s="10" t="s">
        <v>35</v>
      </c>
      <c r="F51" s="8">
        <v>-0.17639311999999999</v>
      </c>
      <c r="G51" s="8">
        <v>-3.8319032000000002</v>
      </c>
      <c r="H51" s="8">
        <v>0</v>
      </c>
      <c r="I51" s="8">
        <v>0</v>
      </c>
      <c r="J51" s="8">
        <v>0</v>
      </c>
      <c r="L51" s="8">
        <v>0.35236826999999998</v>
      </c>
      <c r="M51" s="8">
        <v>8.1458139999999997</v>
      </c>
      <c r="N51" s="8">
        <v>0</v>
      </c>
      <c r="O51" s="8">
        <v>0</v>
      </c>
      <c r="P51" s="8">
        <v>0</v>
      </c>
    </row>
    <row r="52" spans="1:16" x14ac:dyDescent="0.15">
      <c r="A52" s="8" t="s">
        <v>451</v>
      </c>
      <c r="B52" s="10" t="s">
        <v>35</v>
      </c>
      <c r="C52" s="10">
        <v>14</v>
      </c>
      <c r="D52" s="10">
        <v>34</v>
      </c>
      <c r="E52" s="10" t="s">
        <v>35</v>
      </c>
      <c r="F52" s="8">
        <v>-0.25706118</v>
      </c>
      <c r="G52" s="8">
        <v>-3.7970662000000002</v>
      </c>
      <c r="H52" s="8">
        <v>0</v>
      </c>
      <c r="I52" s="8">
        <v>0</v>
      </c>
      <c r="J52" s="8">
        <v>0</v>
      </c>
      <c r="L52" s="8">
        <v>0.39669110000000002</v>
      </c>
      <c r="M52" s="8">
        <v>6.0970763999999997</v>
      </c>
      <c r="N52" s="8">
        <v>0</v>
      </c>
      <c r="O52" s="8">
        <v>0</v>
      </c>
      <c r="P52" s="8">
        <v>0</v>
      </c>
    </row>
    <row r="53" spans="1:16" x14ac:dyDescent="0.15">
      <c r="A53" s="8" t="s">
        <v>452</v>
      </c>
      <c r="B53" s="10" t="s">
        <v>35</v>
      </c>
      <c r="C53" s="10">
        <v>15</v>
      </c>
      <c r="D53" s="10">
        <v>10</v>
      </c>
      <c r="E53" s="10" t="s">
        <v>35</v>
      </c>
      <c r="F53" s="8">
        <v>-0.15016054000000001</v>
      </c>
      <c r="G53" s="8">
        <v>-3.782953</v>
      </c>
      <c r="H53" s="8">
        <v>0</v>
      </c>
      <c r="I53" s="8">
        <v>0</v>
      </c>
      <c r="J53" s="8">
        <v>0</v>
      </c>
      <c r="L53" s="8">
        <v>0.31142609999999998</v>
      </c>
      <c r="M53" s="8">
        <v>7.8182929999999997</v>
      </c>
      <c r="N53" s="8">
        <v>0</v>
      </c>
      <c r="O53" s="8">
        <v>0</v>
      </c>
      <c r="P53" s="8">
        <v>0</v>
      </c>
    </row>
    <row r="54" spans="1:16" x14ac:dyDescent="0.15">
      <c r="A54" s="8" t="s">
        <v>453</v>
      </c>
      <c r="B54" s="10" t="s">
        <v>35</v>
      </c>
      <c r="C54" s="10">
        <v>16</v>
      </c>
      <c r="D54" s="10">
        <v>11</v>
      </c>
      <c r="E54" s="10" t="s">
        <v>35</v>
      </c>
      <c r="F54" s="8">
        <v>-0.18040930999999999</v>
      </c>
      <c r="G54" s="8">
        <v>-3.733711</v>
      </c>
      <c r="H54" s="8">
        <v>0</v>
      </c>
      <c r="I54" s="8">
        <v>0</v>
      </c>
      <c r="J54" s="8">
        <v>0</v>
      </c>
      <c r="L54" s="8">
        <v>0.36229327</v>
      </c>
      <c r="M54" s="8">
        <v>7.7511479999999997</v>
      </c>
      <c r="N54" s="8">
        <v>0</v>
      </c>
      <c r="O54" s="8">
        <v>0</v>
      </c>
      <c r="P54" s="8">
        <v>0</v>
      </c>
    </row>
    <row r="55" spans="1:16" x14ac:dyDescent="0.15">
      <c r="A55" s="8" t="s">
        <v>454</v>
      </c>
      <c r="B55" s="10" t="s">
        <v>35</v>
      </c>
      <c r="C55" s="10">
        <v>17</v>
      </c>
      <c r="D55" s="10">
        <v>9</v>
      </c>
      <c r="E55" s="10" t="s">
        <v>35</v>
      </c>
      <c r="F55" s="8">
        <v>-0.16847812000000001</v>
      </c>
      <c r="G55" s="8">
        <v>-3.638188</v>
      </c>
      <c r="H55" s="8">
        <v>0</v>
      </c>
      <c r="I55" s="8">
        <v>0</v>
      </c>
      <c r="J55" s="8">
        <v>0</v>
      </c>
      <c r="L55" s="8">
        <v>0.34522609999999998</v>
      </c>
      <c r="M55" s="8">
        <v>8.0751159999999995</v>
      </c>
      <c r="N55" s="8">
        <v>0</v>
      </c>
      <c r="O55" s="8">
        <v>0</v>
      </c>
      <c r="P55" s="8">
        <v>0</v>
      </c>
    </row>
    <row r="56" spans="1:16" x14ac:dyDescent="0.15">
      <c r="A56" s="8" t="s">
        <v>455</v>
      </c>
      <c r="B56" s="10" t="s">
        <v>35</v>
      </c>
      <c r="C56" s="10">
        <v>18</v>
      </c>
      <c r="D56" s="10">
        <v>82</v>
      </c>
      <c r="E56" s="10" t="s">
        <v>35</v>
      </c>
      <c r="F56" s="8">
        <v>-0.2040826</v>
      </c>
      <c r="G56" s="8">
        <v>-3.6127050000000001</v>
      </c>
      <c r="H56" s="8">
        <v>0</v>
      </c>
      <c r="I56" s="8">
        <v>0</v>
      </c>
      <c r="J56" s="8">
        <v>0</v>
      </c>
      <c r="L56" s="8">
        <v>0.26996767999999999</v>
      </c>
      <c r="M56" s="8">
        <v>4.8542319999999997</v>
      </c>
      <c r="N56" s="8">
        <v>0</v>
      </c>
      <c r="O56" s="8">
        <v>0</v>
      </c>
      <c r="P56" s="8">
        <v>0</v>
      </c>
    </row>
    <row r="57" spans="1:16" x14ac:dyDescent="0.15">
      <c r="A57" s="8" t="s">
        <v>456</v>
      </c>
      <c r="B57" s="10" t="s">
        <v>35</v>
      </c>
      <c r="C57" s="10">
        <v>19</v>
      </c>
      <c r="D57" s="10">
        <v>26</v>
      </c>
      <c r="E57" s="10" t="s">
        <v>35</v>
      </c>
      <c r="F57" s="8">
        <v>-0.16031546999999999</v>
      </c>
      <c r="G57" s="8">
        <v>-3.5679789</v>
      </c>
      <c r="H57" s="8">
        <v>0</v>
      </c>
      <c r="I57" s="8">
        <v>0</v>
      </c>
      <c r="J57" s="8">
        <v>0</v>
      </c>
      <c r="L57" s="8">
        <v>0.27856183000000001</v>
      </c>
      <c r="M57" s="8">
        <v>6.4554404999999999</v>
      </c>
      <c r="N57" s="8">
        <v>0</v>
      </c>
      <c r="O57" s="8">
        <v>0</v>
      </c>
      <c r="P57" s="8">
        <v>0</v>
      </c>
    </row>
    <row r="58" spans="1:16" x14ac:dyDescent="0.15">
      <c r="A58" s="8" t="s">
        <v>457</v>
      </c>
      <c r="B58" s="10" t="s">
        <v>35</v>
      </c>
      <c r="C58" s="10">
        <v>20</v>
      </c>
      <c r="D58" s="10">
        <v>39</v>
      </c>
      <c r="E58" s="10" t="s">
        <v>35</v>
      </c>
      <c r="F58" s="8">
        <v>-0.16489862999999999</v>
      </c>
      <c r="G58" s="8">
        <v>-3.5456037999999999</v>
      </c>
      <c r="H58" s="8">
        <v>0</v>
      </c>
      <c r="I58" s="8">
        <v>0</v>
      </c>
      <c r="J58" s="8">
        <v>0</v>
      </c>
      <c r="L58" s="8">
        <v>0.25484826999999999</v>
      </c>
      <c r="M58" s="8">
        <v>5.8992785999999997</v>
      </c>
      <c r="N58" s="8">
        <v>0</v>
      </c>
      <c r="O58" s="8">
        <v>0</v>
      </c>
      <c r="P58" s="8">
        <v>0</v>
      </c>
    </row>
    <row r="59" spans="1:16" x14ac:dyDescent="0.15">
      <c r="A59" s="8" t="s">
        <v>458</v>
      </c>
      <c r="B59" s="10" t="s">
        <v>35</v>
      </c>
      <c r="C59" s="10">
        <v>21</v>
      </c>
      <c r="D59" s="10">
        <v>5</v>
      </c>
      <c r="E59" s="10" t="s">
        <v>35</v>
      </c>
      <c r="F59" s="8">
        <v>-0.16012520999999999</v>
      </c>
      <c r="G59" s="8">
        <v>-3.4911400000000001</v>
      </c>
      <c r="H59" s="8">
        <v>0</v>
      </c>
      <c r="I59" s="8">
        <v>0</v>
      </c>
      <c r="J59" s="8">
        <v>0</v>
      </c>
      <c r="L59" s="8">
        <v>0.37862548000000001</v>
      </c>
      <c r="M59" s="8">
        <v>8.3137450000000008</v>
      </c>
      <c r="N59" s="8">
        <v>0</v>
      </c>
      <c r="O59" s="8">
        <v>0</v>
      </c>
      <c r="P59" s="8">
        <v>0</v>
      </c>
    </row>
    <row r="60" spans="1:16" x14ac:dyDescent="0.15">
      <c r="A60" s="8" t="s">
        <v>459</v>
      </c>
      <c r="B60" s="10" t="s">
        <v>35</v>
      </c>
      <c r="C60" s="10">
        <v>22</v>
      </c>
      <c r="D60" s="10">
        <v>41</v>
      </c>
      <c r="E60" s="10" t="s">
        <v>35</v>
      </c>
      <c r="F60" s="8">
        <v>-0.16060637999999999</v>
      </c>
      <c r="G60" s="8">
        <v>-3.3903724999999998</v>
      </c>
      <c r="H60" s="8">
        <v>0</v>
      </c>
      <c r="I60" s="8">
        <v>0</v>
      </c>
      <c r="J60" s="8">
        <v>0</v>
      </c>
      <c r="L60" s="8">
        <v>0.25641677000000002</v>
      </c>
      <c r="M60" s="8">
        <v>5.8430350000000004</v>
      </c>
      <c r="N60" s="8">
        <v>0</v>
      </c>
      <c r="O60" s="8">
        <v>0</v>
      </c>
      <c r="P60" s="8">
        <v>0</v>
      </c>
    </row>
    <row r="61" spans="1:16" x14ac:dyDescent="0.15">
      <c r="A61" s="8" t="s">
        <v>460</v>
      </c>
      <c r="B61" s="10" t="s">
        <v>35</v>
      </c>
      <c r="C61" s="10">
        <v>23</v>
      </c>
      <c r="D61" s="10">
        <v>61</v>
      </c>
      <c r="E61" s="10" t="s">
        <v>35</v>
      </c>
      <c r="F61" s="8">
        <v>-0.28869492000000002</v>
      </c>
      <c r="G61" s="8">
        <v>-3.3631509999999998</v>
      </c>
      <c r="H61" s="8">
        <v>0</v>
      </c>
      <c r="I61" s="8">
        <v>0</v>
      </c>
      <c r="J61" s="8">
        <v>0</v>
      </c>
      <c r="L61" s="8">
        <v>0.43812572999999999</v>
      </c>
      <c r="M61" s="8">
        <v>5.2319155000000004</v>
      </c>
      <c r="N61" s="8">
        <v>0</v>
      </c>
      <c r="O61" s="8">
        <v>0</v>
      </c>
      <c r="P61" s="8">
        <v>0</v>
      </c>
    </row>
    <row r="62" spans="1:16" x14ac:dyDescent="0.15">
      <c r="A62" s="8" t="s">
        <v>461</v>
      </c>
      <c r="B62" s="10" t="s">
        <v>35</v>
      </c>
      <c r="C62" s="10">
        <v>24</v>
      </c>
      <c r="D62" s="10">
        <v>206</v>
      </c>
      <c r="E62" s="10" t="s">
        <v>35</v>
      </c>
      <c r="F62" s="8">
        <v>-0.44185835000000001</v>
      </c>
      <c r="G62" s="8">
        <v>-3.3062713000000001</v>
      </c>
      <c r="H62" s="8">
        <v>0</v>
      </c>
      <c r="I62" s="8">
        <v>0</v>
      </c>
      <c r="J62" s="8">
        <v>0</v>
      </c>
      <c r="L62" s="8">
        <v>0.45948457999999998</v>
      </c>
      <c r="M62" s="8">
        <v>3.422844</v>
      </c>
      <c r="N62" s="8">
        <v>0</v>
      </c>
      <c r="O62" s="8">
        <v>0</v>
      </c>
      <c r="P62" s="8">
        <v>0</v>
      </c>
    </row>
    <row r="63" spans="1:16" x14ac:dyDescent="0.15">
      <c r="A63" s="8" t="s">
        <v>462</v>
      </c>
      <c r="B63" s="10" t="s">
        <v>35</v>
      </c>
      <c r="C63" s="10">
        <v>25</v>
      </c>
      <c r="D63" s="10">
        <v>123</v>
      </c>
      <c r="E63" s="10" t="s">
        <v>35</v>
      </c>
      <c r="F63" s="8">
        <v>-0.27609113000000002</v>
      </c>
      <c r="G63" s="8">
        <v>-3.2730334000000001</v>
      </c>
      <c r="H63" s="8">
        <v>0</v>
      </c>
      <c r="I63" s="8">
        <v>0</v>
      </c>
      <c r="J63" s="8">
        <v>0</v>
      </c>
      <c r="L63" s="8">
        <v>0.34637099999999998</v>
      </c>
      <c r="M63" s="8">
        <v>4.3244980000000002</v>
      </c>
      <c r="N63" s="8">
        <v>0</v>
      </c>
      <c r="O63" s="8">
        <v>0</v>
      </c>
      <c r="P63" s="8">
        <v>0</v>
      </c>
    </row>
    <row r="64" spans="1:16" x14ac:dyDescent="0.15">
      <c r="A64" s="8" t="s">
        <v>463</v>
      </c>
      <c r="B64" s="10" t="s">
        <v>35</v>
      </c>
      <c r="C64" s="10">
        <v>26</v>
      </c>
      <c r="D64" s="10">
        <v>266</v>
      </c>
      <c r="E64" s="10" t="s">
        <v>35</v>
      </c>
      <c r="F64" s="8">
        <v>-0.18542576</v>
      </c>
      <c r="G64" s="8">
        <v>-3.2721562</v>
      </c>
      <c r="H64" s="8">
        <v>0</v>
      </c>
      <c r="I64" s="8">
        <v>0</v>
      </c>
      <c r="J64" s="8">
        <v>0</v>
      </c>
      <c r="L64" s="8">
        <v>0.16663136000000001</v>
      </c>
      <c r="M64" s="8">
        <v>3.0160502999999999</v>
      </c>
      <c r="N64" s="8">
        <v>0</v>
      </c>
      <c r="O64" s="9">
        <v>3.1785996000000002E-6</v>
      </c>
      <c r="P64" s="8">
        <v>1E-3</v>
      </c>
    </row>
    <row r="65" spans="1:16" x14ac:dyDescent="0.15">
      <c r="A65" s="8" t="s">
        <v>464</v>
      </c>
      <c r="B65" s="10" t="s">
        <v>35</v>
      </c>
      <c r="C65" s="10">
        <v>27</v>
      </c>
      <c r="D65" s="10">
        <v>12</v>
      </c>
      <c r="E65" s="10" t="s">
        <v>35</v>
      </c>
      <c r="F65" s="8">
        <v>-0.16802228999999999</v>
      </c>
      <c r="G65" s="8">
        <v>-3.2522388000000002</v>
      </c>
      <c r="H65" s="8">
        <v>0</v>
      </c>
      <c r="I65" s="8">
        <v>0</v>
      </c>
      <c r="J65" s="8">
        <v>0</v>
      </c>
      <c r="L65" s="8">
        <v>0.39963939999999998</v>
      </c>
      <c r="M65" s="8">
        <v>7.6948356999999996</v>
      </c>
      <c r="N65" s="8">
        <v>0</v>
      </c>
      <c r="O65" s="8">
        <v>0</v>
      </c>
      <c r="P65" s="8">
        <v>0</v>
      </c>
    </row>
    <row r="66" spans="1:16" x14ac:dyDescent="0.15">
      <c r="A66" s="8" t="s">
        <v>465</v>
      </c>
      <c r="B66" s="10" t="s">
        <v>35</v>
      </c>
      <c r="C66" s="10">
        <v>28</v>
      </c>
      <c r="D66" s="10">
        <v>246</v>
      </c>
      <c r="E66" s="10" t="s">
        <v>35</v>
      </c>
      <c r="F66" s="8">
        <v>-0.21295156000000001</v>
      </c>
      <c r="G66" s="8">
        <v>-3.1973612</v>
      </c>
      <c r="H66" s="8">
        <v>0</v>
      </c>
      <c r="I66" s="8">
        <v>0</v>
      </c>
      <c r="J66" s="8">
        <v>0</v>
      </c>
      <c r="L66" s="8">
        <v>0.20063363000000001</v>
      </c>
      <c r="M66" s="8">
        <v>3.1916159999999998</v>
      </c>
      <c r="N66" s="8">
        <v>0</v>
      </c>
      <c r="O66" s="8">
        <v>0</v>
      </c>
      <c r="P66" s="8">
        <v>0</v>
      </c>
    </row>
    <row r="67" spans="1:16" x14ac:dyDescent="0.15">
      <c r="A67" s="8" t="s">
        <v>466</v>
      </c>
      <c r="B67" s="10" t="s">
        <v>35</v>
      </c>
      <c r="C67" s="10">
        <v>29</v>
      </c>
      <c r="D67" s="10">
        <v>126</v>
      </c>
      <c r="E67" s="10" t="s">
        <v>35</v>
      </c>
      <c r="F67" s="8">
        <v>-0.36810272999999999</v>
      </c>
      <c r="G67" s="8">
        <v>-3.1883675999999999</v>
      </c>
      <c r="H67" s="8">
        <v>0</v>
      </c>
      <c r="I67" s="8">
        <v>0</v>
      </c>
      <c r="J67" s="8">
        <v>0</v>
      </c>
      <c r="L67" s="8">
        <v>0.47761825000000002</v>
      </c>
      <c r="M67" s="8">
        <v>4.2998924000000001</v>
      </c>
      <c r="N67" s="8">
        <v>0</v>
      </c>
      <c r="O67" s="8">
        <v>0</v>
      </c>
      <c r="P67" s="8">
        <v>0</v>
      </c>
    </row>
    <row r="68" spans="1:16" x14ac:dyDescent="0.15">
      <c r="A68" s="8" t="s">
        <v>471</v>
      </c>
      <c r="B68" s="10" t="s">
        <v>35</v>
      </c>
      <c r="C68" s="10">
        <v>34</v>
      </c>
      <c r="D68" s="10">
        <v>95</v>
      </c>
      <c r="E68" s="10" t="s">
        <v>35</v>
      </c>
      <c r="F68" s="8">
        <v>-0.18604292</v>
      </c>
      <c r="G68" s="8">
        <v>-3.171767</v>
      </c>
      <c r="H68" s="8">
        <v>0</v>
      </c>
      <c r="I68" s="9">
        <v>4.0012924999999999E-5</v>
      </c>
      <c r="J68" s="8">
        <v>1E-3</v>
      </c>
      <c r="L68" s="8">
        <v>0.26423469999999999</v>
      </c>
      <c r="M68" s="8">
        <v>4.7505445000000002</v>
      </c>
      <c r="N68" s="8">
        <v>0</v>
      </c>
      <c r="O68" s="8">
        <v>0</v>
      </c>
      <c r="P68" s="8">
        <v>0</v>
      </c>
    </row>
    <row r="69" spans="1:16" x14ac:dyDescent="0.15">
      <c r="A69" s="8" t="s">
        <v>470</v>
      </c>
      <c r="B69" s="10" t="s">
        <v>35</v>
      </c>
      <c r="C69" s="10">
        <v>33</v>
      </c>
      <c r="D69" s="10">
        <v>439</v>
      </c>
      <c r="E69" s="10" t="s">
        <v>35</v>
      </c>
      <c r="F69" s="8">
        <v>-0.18195722</v>
      </c>
      <c r="G69" s="8">
        <v>-3.1375253000000001</v>
      </c>
      <c r="H69" s="8">
        <v>0</v>
      </c>
      <c r="I69" s="9">
        <v>3.8762520000000002E-5</v>
      </c>
      <c r="J69" s="8">
        <v>1E-3</v>
      </c>
      <c r="L69" s="8">
        <v>8.7825509999999996E-2</v>
      </c>
      <c r="M69" s="8">
        <v>1.8138521000000001</v>
      </c>
      <c r="N69" s="8">
        <v>1.24223605E-2</v>
      </c>
      <c r="O69" s="8">
        <v>2.5024837000000001E-2</v>
      </c>
      <c r="P69" s="8">
        <v>1</v>
      </c>
    </row>
    <row r="70" spans="1:16" x14ac:dyDescent="0.15">
      <c r="A70" s="8" t="s">
        <v>469</v>
      </c>
      <c r="B70" s="10" t="s">
        <v>35</v>
      </c>
      <c r="C70" s="10">
        <v>32</v>
      </c>
      <c r="D70" s="10">
        <v>138</v>
      </c>
      <c r="E70" s="10" t="s">
        <v>35</v>
      </c>
      <c r="F70" s="8">
        <v>-0.45824769999999998</v>
      </c>
      <c r="G70" s="8">
        <v>-3.1272069999999998</v>
      </c>
      <c r="H70" s="8">
        <v>0</v>
      </c>
      <c r="I70" s="9">
        <v>3.75879E-5</v>
      </c>
      <c r="J70" s="8">
        <v>1E-3</v>
      </c>
      <c r="L70" s="8">
        <v>0.61140680000000003</v>
      </c>
      <c r="M70" s="8">
        <v>4.1331262999999998</v>
      </c>
      <c r="N70" s="8">
        <v>0</v>
      </c>
      <c r="O70" s="8">
        <v>0</v>
      </c>
      <c r="P70" s="8">
        <v>0</v>
      </c>
    </row>
    <row r="71" spans="1:16" x14ac:dyDescent="0.15">
      <c r="A71" s="8" t="s">
        <v>468</v>
      </c>
      <c r="B71" s="10" t="s">
        <v>35</v>
      </c>
      <c r="C71" s="10">
        <v>31</v>
      </c>
      <c r="D71" s="10">
        <v>155</v>
      </c>
      <c r="E71" s="10" t="s">
        <v>35</v>
      </c>
      <c r="F71" s="8">
        <v>-0.21278942000000001</v>
      </c>
      <c r="G71" s="8">
        <v>-3.0879482999999999</v>
      </c>
      <c r="H71" s="8">
        <v>0</v>
      </c>
      <c r="I71" s="9">
        <v>3.6482369999999999E-5</v>
      </c>
      <c r="J71" s="8">
        <v>1E-3</v>
      </c>
      <c r="L71" s="8">
        <v>0.25609159999999997</v>
      </c>
      <c r="M71" s="8">
        <v>3.9577444000000002</v>
      </c>
      <c r="N71" s="8">
        <v>0</v>
      </c>
      <c r="O71" s="8">
        <v>0</v>
      </c>
      <c r="P71" s="8">
        <v>0</v>
      </c>
    </row>
    <row r="72" spans="1:16" x14ac:dyDescent="0.15">
      <c r="A72" s="8" t="s">
        <v>467</v>
      </c>
      <c r="B72" s="10" t="s">
        <v>35</v>
      </c>
      <c r="C72" s="10">
        <v>30</v>
      </c>
      <c r="D72" s="10">
        <v>225</v>
      </c>
      <c r="E72" s="10" t="s">
        <v>35</v>
      </c>
      <c r="F72" s="8">
        <v>-0.18321693999999999</v>
      </c>
      <c r="G72" s="8">
        <v>-3.0818504999999998</v>
      </c>
      <c r="H72" s="8">
        <v>0</v>
      </c>
      <c r="I72" s="9">
        <v>3.4455573999999998E-5</v>
      </c>
      <c r="J72" s="8">
        <v>1E-3</v>
      </c>
      <c r="L72" s="8">
        <v>0.18247050000000001</v>
      </c>
      <c r="M72" s="8">
        <v>3.3015780000000001</v>
      </c>
      <c r="N72" s="8">
        <v>0</v>
      </c>
      <c r="O72" s="8">
        <v>0</v>
      </c>
      <c r="P72" s="8">
        <v>0</v>
      </c>
    </row>
    <row r="73" spans="1:16" x14ac:dyDescent="0.15">
      <c r="A73" s="8" t="s">
        <v>472</v>
      </c>
      <c r="B73" s="10" t="s">
        <v>35</v>
      </c>
      <c r="C73" s="10">
        <v>35</v>
      </c>
      <c r="D73" s="10">
        <v>104</v>
      </c>
      <c r="E73" s="10" t="s">
        <v>35</v>
      </c>
      <c r="F73" s="8">
        <v>-0.33651940000000002</v>
      </c>
      <c r="G73" s="8">
        <v>-3.0477655000000001</v>
      </c>
      <c r="H73" s="8">
        <v>0</v>
      </c>
      <c r="I73" s="9">
        <v>9.8373089999999994E-5</v>
      </c>
      <c r="J73" s="8">
        <v>3.0000000000000001E-3</v>
      </c>
      <c r="L73" s="8">
        <v>0.49283028000000001</v>
      </c>
      <c r="M73" s="8">
        <v>4.6660113000000001</v>
      </c>
      <c r="N73" s="8">
        <v>0</v>
      </c>
      <c r="O73" s="8">
        <v>0</v>
      </c>
      <c r="P73" s="8">
        <v>0</v>
      </c>
    </row>
    <row r="74" spans="1:16" x14ac:dyDescent="0.15">
      <c r="A74" s="8" t="s">
        <v>477</v>
      </c>
      <c r="B74" s="10" t="s">
        <v>35</v>
      </c>
      <c r="C74" s="10">
        <v>40</v>
      </c>
      <c r="D74" s="10">
        <v>37</v>
      </c>
      <c r="E74" s="10" t="s">
        <v>35</v>
      </c>
      <c r="F74" s="8">
        <v>-0.13575851999999999</v>
      </c>
      <c r="G74" s="8">
        <v>-3.0160458000000001</v>
      </c>
      <c r="H74" s="8">
        <v>0</v>
      </c>
      <c r="I74" s="9">
        <v>1.278966E-4</v>
      </c>
      <c r="J74" s="8">
        <v>4.0000000000000001E-3</v>
      </c>
      <c r="L74" s="8">
        <v>0.24653105</v>
      </c>
      <c r="M74" s="8">
        <v>6.0013985999999999</v>
      </c>
      <c r="N74" s="8">
        <v>0</v>
      </c>
      <c r="O74" s="8">
        <v>0</v>
      </c>
      <c r="P74" s="8">
        <v>0</v>
      </c>
    </row>
    <row r="75" spans="1:16" x14ac:dyDescent="0.15">
      <c r="A75" s="8" t="s">
        <v>476</v>
      </c>
      <c r="B75" s="10" t="s">
        <v>35</v>
      </c>
      <c r="C75" s="10">
        <v>39</v>
      </c>
      <c r="D75" s="10">
        <v>308</v>
      </c>
      <c r="E75" s="10" t="s">
        <v>35</v>
      </c>
      <c r="F75" s="8">
        <v>-0.45254347</v>
      </c>
      <c r="G75" s="8">
        <v>-3.0060554000000002</v>
      </c>
      <c r="H75" s="8">
        <v>0</v>
      </c>
      <c r="I75" s="9">
        <v>1.2469919000000001E-4</v>
      </c>
      <c r="J75" s="8">
        <v>4.0000000000000001E-3</v>
      </c>
      <c r="L75" s="8">
        <v>0.4025493</v>
      </c>
      <c r="M75" s="8">
        <v>2.7764142000000001</v>
      </c>
      <c r="N75" s="8">
        <v>0</v>
      </c>
      <c r="O75" s="9">
        <v>7.6845855999999995E-5</v>
      </c>
      <c r="P75" s="8">
        <v>2.9000000000000001E-2</v>
      </c>
    </row>
    <row r="76" spans="1:16" x14ac:dyDescent="0.15">
      <c r="A76" s="8" t="s">
        <v>475</v>
      </c>
      <c r="B76" s="10" t="s">
        <v>35</v>
      </c>
      <c r="C76" s="10">
        <v>38</v>
      </c>
      <c r="D76" s="10">
        <v>87</v>
      </c>
      <c r="E76" s="10" t="s">
        <v>35</v>
      </c>
      <c r="F76" s="8">
        <v>-0.31478931999999998</v>
      </c>
      <c r="G76" s="8">
        <v>-3.0054946</v>
      </c>
      <c r="H76" s="8">
        <v>0</v>
      </c>
      <c r="I76" s="9">
        <v>1.2165774E-4</v>
      </c>
      <c r="J76" s="8">
        <v>4.0000000000000001E-3</v>
      </c>
      <c r="L76" s="8">
        <v>0.50067870000000003</v>
      </c>
      <c r="M76" s="8">
        <v>4.8297124</v>
      </c>
      <c r="N76" s="8">
        <v>0</v>
      </c>
      <c r="O76" s="8">
        <v>0</v>
      </c>
      <c r="P76" s="8">
        <v>0</v>
      </c>
    </row>
    <row r="77" spans="1:16" x14ac:dyDescent="0.15">
      <c r="A77" s="8" t="s">
        <v>474</v>
      </c>
      <c r="B77" s="10" t="s">
        <v>35</v>
      </c>
      <c r="C77" s="10">
        <v>37</v>
      </c>
      <c r="D77" s="10">
        <v>224</v>
      </c>
      <c r="E77" s="10" t="s">
        <v>35</v>
      </c>
      <c r="F77" s="8">
        <v>-0.46171334000000003</v>
      </c>
      <c r="G77" s="8">
        <v>-2.9804666000000002</v>
      </c>
      <c r="H77" s="8">
        <v>0</v>
      </c>
      <c r="I77" s="9">
        <v>1.1876113000000001E-4</v>
      </c>
      <c r="J77" s="8">
        <v>4.0000000000000001E-3</v>
      </c>
      <c r="L77" s="8">
        <v>0.50779929999999995</v>
      </c>
      <c r="M77" s="8">
        <v>3.3064377</v>
      </c>
      <c r="N77" s="8">
        <v>0</v>
      </c>
      <c r="O77" s="8">
        <v>0</v>
      </c>
      <c r="P77" s="8">
        <v>0</v>
      </c>
    </row>
    <row r="78" spans="1:16" x14ac:dyDescent="0.15">
      <c r="A78" s="8" t="s">
        <v>473</v>
      </c>
      <c r="B78" s="10" t="s">
        <v>35</v>
      </c>
      <c r="C78" s="10">
        <v>36</v>
      </c>
      <c r="D78" s="10">
        <v>158</v>
      </c>
      <c r="E78" s="10" t="s">
        <v>35</v>
      </c>
      <c r="F78" s="8">
        <v>-0.36345154000000002</v>
      </c>
      <c r="G78" s="8">
        <v>-2.9787645</v>
      </c>
      <c r="H78" s="8">
        <v>0</v>
      </c>
      <c r="I78" s="9">
        <v>1.1599924E-4</v>
      </c>
      <c r="J78" s="8">
        <v>4.0000000000000001E-3</v>
      </c>
      <c r="L78" s="8">
        <v>0.49122622999999999</v>
      </c>
      <c r="M78" s="8">
        <v>3.9327893</v>
      </c>
      <c r="N78" s="8">
        <v>0</v>
      </c>
      <c r="O78" s="8">
        <v>0</v>
      </c>
      <c r="P78" s="8">
        <v>0</v>
      </c>
    </row>
    <row r="79" spans="1:16" x14ac:dyDescent="0.15">
      <c r="A79" s="8" t="s">
        <v>479</v>
      </c>
      <c r="B79" s="10" t="s">
        <v>35</v>
      </c>
      <c r="C79" s="10">
        <v>42</v>
      </c>
      <c r="D79" s="10">
        <v>304</v>
      </c>
      <c r="E79" s="10" t="s">
        <v>35</v>
      </c>
      <c r="F79" s="8">
        <v>-0.17147878</v>
      </c>
      <c r="G79" s="8">
        <v>-2.9638330000000002</v>
      </c>
      <c r="H79" s="8">
        <v>0</v>
      </c>
      <c r="I79" s="9">
        <v>1.9966919E-4</v>
      </c>
      <c r="J79" s="8">
        <v>7.0000000000000001E-3</v>
      </c>
      <c r="L79" s="8">
        <v>0.14905249000000001</v>
      </c>
      <c r="M79" s="8">
        <v>2.7880200999999998</v>
      </c>
      <c r="N79" s="8">
        <v>0</v>
      </c>
      <c r="O79" s="9">
        <v>6.9802469999999999E-5</v>
      </c>
      <c r="P79" s="8">
        <v>2.5999999999999999E-2</v>
      </c>
    </row>
    <row r="80" spans="1:16" x14ac:dyDescent="0.15">
      <c r="A80" s="8" t="s">
        <v>478</v>
      </c>
      <c r="B80" s="10" t="s">
        <v>35</v>
      </c>
      <c r="C80" s="10">
        <v>41</v>
      </c>
      <c r="D80" s="10">
        <v>67</v>
      </c>
      <c r="E80" s="10" t="s">
        <v>35</v>
      </c>
      <c r="F80" s="8">
        <v>-0.14394198</v>
      </c>
      <c r="G80" s="8">
        <v>-2.9569569000000002</v>
      </c>
      <c r="H80" s="8">
        <v>0</v>
      </c>
      <c r="I80" s="9">
        <v>1.952321E-4</v>
      </c>
      <c r="J80" s="8">
        <v>7.0000000000000001E-3</v>
      </c>
      <c r="L80" s="8">
        <v>0.22978081</v>
      </c>
      <c r="M80" s="8">
        <v>5.0804609999999997</v>
      </c>
      <c r="N80" s="8">
        <v>0</v>
      </c>
      <c r="O80" s="8">
        <v>0</v>
      </c>
      <c r="P80" s="8">
        <v>0</v>
      </c>
    </row>
    <row r="81" spans="1:16" x14ac:dyDescent="0.15">
      <c r="A81" s="8" t="s">
        <v>485</v>
      </c>
      <c r="B81" s="10" t="s">
        <v>35</v>
      </c>
      <c r="C81" s="10">
        <v>48</v>
      </c>
      <c r="D81" s="10">
        <v>264</v>
      </c>
      <c r="E81" s="10" t="s">
        <v>35</v>
      </c>
      <c r="F81" s="8">
        <v>-0.15404356999999999</v>
      </c>
      <c r="G81" s="8">
        <v>-2.9471799999999999</v>
      </c>
      <c r="H81" s="8">
        <v>0</v>
      </c>
      <c r="I81" s="9">
        <v>2.3907934E-4</v>
      </c>
      <c r="J81" s="8">
        <v>8.9999999999999993E-3</v>
      </c>
      <c r="L81" s="8">
        <v>0.14935580000000001</v>
      </c>
      <c r="M81" s="8">
        <v>3.0507095</v>
      </c>
      <c r="N81" s="8">
        <v>0</v>
      </c>
      <c r="O81" s="8">
        <v>0</v>
      </c>
      <c r="P81" s="8">
        <v>0</v>
      </c>
    </row>
    <row r="82" spans="1:16" x14ac:dyDescent="0.15">
      <c r="A82" s="8" t="s">
        <v>484</v>
      </c>
      <c r="B82" s="10" t="s">
        <v>35</v>
      </c>
      <c r="C82" s="10">
        <v>47</v>
      </c>
      <c r="D82" s="10">
        <v>99</v>
      </c>
      <c r="E82" s="10" t="s">
        <v>35</v>
      </c>
      <c r="F82" s="8">
        <v>-0.27466747000000002</v>
      </c>
      <c r="G82" s="8">
        <v>-2.9459683999999999</v>
      </c>
      <c r="H82" s="8">
        <v>0</v>
      </c>
      <c r="I82" s="9">
        <v>2.3409852E-4</v>
      </c>
      <c r="J82" s="8">
        <v>8.9999999999999993E-3</v>
      </c>
      <c r="L82" s="8">
        <v>0.41774045999999998</v>
      </c>
      <c r="M82" s="8">
        <v>4.7032280000000002</v>
      </c>
      <c r="N82" s="8">
        <v>0</v>
      </c>
      <c r="O82" s="8">
        <v>0</v>
      </c>
      <c r="P82" s="8">
        <v>0</v>
      </c>
    </row>
    <row r="83" spans="1:16" x14ac:dyDescent="0.15">
      <c r="A83" s="8" t="s">
        <v>483</v>
      </c>
      <c r="B83" s="10" t="s">
        <v>35</v>
      </c>
      <c r="C83" s="10">
        <v>46</v>
      </c>
      <c r="D83" s="10">
        <v>18</v>
      </c>
      <c r="E83" s="10" t="s">
        <v>35</v>
      </c>
      <c r="F83" s="8">
        <v>-0.1439182</v>
      </c>
      <c r="G83" s="8">
        <v>-2.9384915999999999</v>
      </c>
      <c r="H83" s="8">
        <v>0</v>
      </c>
      <c r="I83" s="9">
        <v>2.29321E-4</v>
      </c>
      <c r="J83" s="8">
        <v>8.9999999999999993E-3</v>
      </c>
      <c r="L83" s="8">
        <v>0.33590799999999998</v>
      </c>
      <c r="M83" s="8">
        <v>6.8977385</v>
      </c>
      <c r="N83" s="8">
        <v>0</v>
      </c>
      <c r="O83" s="8">
        <v>0</v>
      </c>
      <c r="P83" s="8">
        <v>0</v>
      </c>
    </row>
    <row r="84" spans="1:16" x14ac:dyDescent="0.15">
      <c r="A84" s="8" t="s">
        <v>482</v>
      </c>
      <c r="B84" s="10" t="s">
        <v>35</v>
      </c>
      <c r="C84" s="10">
        <v>45</v>
      </c>
      <c r="D84" s="10">
        <v>371</v>
      </c>
      <c r="E84" s="10" t="s">
        <v>35</v>
      </c>
      <c r="F84" s="8">
        <v>-0.14172567</v>
      </c>
      <c r="G84" s="8">
        <v>-2.922812</v>
      </c>
      <c r="H84" s="8">
        <v>0</v>
      </c>
      <c r="I84" s="9">
        <v>2.2473457999999999E-4</v>
      </c>
      <c r="J84" s="8">
        <v>8.9999999999999993E-3</v>
      </c>
      <c r="L84" s="8">
        <v>9.9591570000000004E-2</v>
      </c>
      <c r="M84" s="8">
        <v>2.3067527000000001</v>
      </c>
      <c r="N84" s="8">
        <v>0</v>
      </c>
      <c r="O84" s="8">
        <v>1.7500375E-3</v>
      </c>
      <c r="P84" s="8">
        <v>0.60599999999999998</v>
      </c>
    </row>
    <row r="85" spans="1:16" x14ac:dyDescent="0.15">
      <c r="A85" s="8" t="s">
        <v>481</v>
      </c>
      <c r="B85" s="10" t="s">
        <v>35</v>
      </c>
      <c r="C85" s="10">
        <v>44</v>
      </c>
      <c r="D85" s="10">
        <v>163</v>
      </c>
      <c r="E85" s="10" t="s">
        <v>35</v>
      </c>
      <c r="F85" s="8">
        <v>-0.19251104999999999</v>
      </c>
      <c r="G85" s="8">
        <v>-2.9170658999999999</v>
      </c>
      <c r="H85" s="8">
        <v>0</v>
      </c>
      <c r="I85" s="9">
        <v>2.2032802E-4</v>
      </c>
      <c r="J85" s="8">
        <v>8.9999999999999993E-3</v>
      </c>
      <c r="L85" s="8">
        <v>0.22970645000000001</v>
      </c>
      <c r="M85" s="8">
        <v>3.8784486999999999</v>
      </c>
      <c r="N85" s="8">
        <v>0</v>
      </c>
      <c r="O85" s="8">
        <v>0</v>
      </c>
      <c r="P85" s="8">
        <v>0</v>
      </c>
    </row>
    <row r="86" spans="1:16" x14ac:dyDescent="0.15">
      <c r="A86" s="8" t="s">
        <v>480</v>
      </c>
      <c r="B86" s="10" t="s">
        <v>35</v>
      </c>
      <c r="C86" s="10">
        <v>43</v>
      </c>
      <c r="D86" s="10">
        <v>159</v>
      </c>
      <c r="E86" s="10" t="s">
        <v>35</v>
      </c>
      <c r="F86" s="8">
        <v>-0.22399939999999999</v>
      </c>
      <c r="G86" s="8">
        <v>-2.9078593000000001</v>
      </c>
      <c r="H86" s="8">
        <v>0</v>
      </c>
      <c r="I86" s="9">
        <v>2.1609094000000001E-4</v>
      </c>
      <c r="J86" s="8">
        <v>8.9999999999999993E-3</v>
      </c>
      <c r="L86" s="8">
        <v>0.2723603</v>
      </c>
      <c r="M86" s="8">
        <v>3.9045174</v>
      </c>
      <c r="N86" s="8">
        <v>0</v>
      </c>
      <c r="O86" s="8">
        <v>0</v>
      </c>
      <c r="P86" s="8">
        <v>0</v>
      </c>
    </row>
    <row r="87" spans="1:16" x14ac:dyDescent="0.15">
      <c r="A87" s="8" t="s">
        <v>487</v>
      </c>
      <c r="B87" s="10" t="s">
        <v>35</v>
      </c>
      <c r="C87" s="10">
        <v>50</v>
      </c>
      <c r="D87" s="10">
        <v>170</v>
      </c>
      <c r="E87" s="10" t="s">
        <v>35</v>
      </c>
      <c r="F87" s="8">
        <v>-0.20429853000000001</v>
      </c>
      <c r="G87" s="8">
        <v>-2.8933909999999998</v>
      </c>
      <c r="H87" s="8">
        <v>0</v>
      </c>
      <c r="I87" s="9">
        <v>2.8275491999999998E-4</v>
      </c>
      <c r="J87" s="8">
        <v>1.2E-2</v>
      </c>
      <c r="L87" s="8">
        <v>0.24259764</v>
      </c>
      <c r="M87" s="8">
        <v>3.7832970000000001</v>
      </c>
      <c r="N87" s="8">
        <v>0</v>
      </c>
      <c r="O87" s="8">
        <v>0</v>
      </c>
      <c r="P87" s="8">
        <v>0</v>
      </c>
    </row>
    <row r="88" spans="1:16" x14ac:dyDescent="0.15">
      <c r="A88" s="8" t="s">
        <v>486</v>
      </c>
      <c r="B88" s="10" t="s">
        <v>35</v>
      </c>
      <c r="C88" s="10">
        <v>49</v>
      </c>
      <c r="D88" s="10">
        <v>254</v>
      </c>
      <c r="E88" s="10" t="s">
        <v>35</v>
      </c>
      <c r="F88" s="8">
        <v>-0.327934</v>
      </c>
      <c r="G88" s="8">
        <v>-2.8885367</v>
      </c>
      <c r="H88" s="8">
        <v>0</v>
      </c>
      <c r="I88" s="9">
        <v>2.7751875999999998E-4</v>
      </c>
      <c r="J88" s="8">
        <v>1.2E-2</v>
      </c>
      <c r="L88" s="8">
        <v>0.34181260000000002</v>
      </c>
      <c r="M88" s="8">
        <v>3.1375926000000001</v>
      </c>
      <c r="N88" s="8">
        <v>0</v>
      </c>
      <c r="O88" s="8">
        <v>0</v>
      </c>
      <c r="P88" s="8">
        <v>0</v>
      </c>
    </row>
    <row r="89" spans="1:16" x14ac:dyDescent="0.15">
      <c r="A89" s="8" t="s">
        <v>488</v>
      </c>
      <c r="B89" s="10" t="s">
        <v>35</v>
      </c>
      <c r="C89" s="10">
        <v>51</v>
      </c>
      <c r="D89" s="10">
        <v>363</v>
      </c>
      <c r="E89" s="10" t="s">
        <v>35</v>
      </c>
      <c r="F89" s="8">
        <v>-0.25473109999999999</v>
      </c>
      <c r="G89" s="8">
        <v>-2.8615270000000002</v>
      </c>
      <c r="H89" s="8">
        <v>0</v>
      </c>
      <c r="I89" s="9">
        <v>2.9584510000000002E-4</v>
      </c>
      <c r="J89" s="8">
        <v>1.2999999999999999E-2</v>
      </c>
      <c r="L89" s="8">
        <v>0.18652442</v>
      </c>
      <c r="M89" s="8">
        <v>2.347216</v>
      </c>
      <c r="N89" s="8">
        <v>1.953125E-3</v>
      </c>
      <c r="O89" s="8">
        <v>1.3556734999999999E-3</v>
      </c>
      <c r="P89" s="8">
        <v>0.502</v>
      </c>
    </row>
    <row r="90" spans="1:16" x14ac:dyDescent="0.15">
      <c r="A90" s="8" t="s">
        <v>489</v>
      </c>
      <c r="B90" s="10" t="s">
        <v>35</v>
      </c>
      <c r="C90" s="10">
        <v>52</v>
      </c>
      <c r="D90" s="10">
        <v>295</v>
      </c>
      <c r="E90" s="10" t="s">
        <v>35</v>
      </c>
      <c r="F90" s="8">
        <v>-0.36642714999999998</v>
      </c>
      <c r="G90" s="8">
        <v>-2.8528190000000002</v>
      </c>
      <c r="H90" s="8">
        <v>0</v>
      </c>
      <c r="I90" s="9">
        <v>3.3580787999999999E-4</v>
      </c>
      <c r="J90" s="8">
        <v>1.4999999999999999E-2</v>
      </c>
      <c r="L90" s="8">
        <v>0.34068929999999997</v>
      </c>
      <c r="M90" s="8">
        <v>2.8201778000000002</v>
      </c>
      <c r="N90" s="8">
        <v>0</v>
      </c>
      <c r="O90" s="9">
        <v>5.8350950000000001E-5</v>
      </c>
      <c r="P90" s="8">
        <v>2.1000000000000001E-2</v>
      </c>
    </row>
    <row r="91" spans="1:16" x14ac:dyDescent="0.15">
      <c r="A91" s="8" t="s">
        <v>490</v>
      </c>
      <c r="B91" s="10" t="s">
        <v>35</v>
      </c>
      <c r="C91" s="10">
        <v>53</v>
      </c>
      <c r="D91" s="10">
        <v>271</v>
      </c>
      <c r="E91" s="10" t="s">
        <v>35</v>
      </c>
      <c r="F91" s="8">
        <v>-0.21985779999999999</v>
      </c>
      <c r="G91" s="8">
        <v>-2.8511034999999998</v>
      </c>
      <c r="H91" s="8">
        <v>0</v>
      </c>
      <c r="I91" s="9">
        <v>3.5169613E-4</v>
      </c>
      <c r="J91" s="8">
        <v>1.6E-2</v>
      </c>
      <c r="L91" s="8">
        <v>0.2116306</v>
      </c>
      <c r="M91" s="8">
        <v>2.9446523</v>
      </c>
      <c r="N91" s="8">
        <v>0</v>
      </c>
      <c r="O91" s="9">
        <v>2.171745E-5</v>
      </c>
      <c r="P91" s="8">
        <v>7.0000000000000001E-3</v>
      </c>
    </row>
    <row r="92" spans="1:16" x14ac:dyDescent="0.15">
      <c r="A92" s="8" t="s">
        <v>491</v>
      </c>
      <c r="B92" s="10" t="s">
        <v>35</v>
      </c>
      <c r="C92" s="10">
        <v>54</v>
      </c>
      <c r="D92" s="10">
        <v>456</v>
      </c>
      <c r="E92" s="10" t="s">
        <v>35</v>
      </c>
      <c r="F92" s="8">
        <v>-0.20293163</v>
      </c>
      <c r="G92" s="8">
        <v>-2.8315039999999998</v>
      </c>
      <c r="H92" s="8">
        <v>0</v>
      </c>
      <c r="I92" s="9">
        <v>3.6038508000000002E-4</v>
      </c>
      <c r="J92" s="8">
        <v>1.6E-2</v>
      </c>
      <c r="L92" s="8">
        <v>0.11596198000000001</v>
      </c>
      <c r="M92" s="8">
        <v>1.7023174000000001</v>
      </c>
      <c r="N92" s="8">
        <v>2.9469548000000002E-2</v>
      </c>
      <c r="O92" s="8">
        <v>4.1403543000000001E-2</v>
      </c>
      <c r="P92" s="8">
        <v>1</v>
      </c>
    </row>
    <row r="93" spans="1:16" x14ac:dyDescent="0.15">
      <c r="A93" s="8" t="s">
        <v>495</v>
      </c>
      <c r="B93" s="10" t="s">
        <v>35</v>
      </c>
      <c r="C93" s="10">
        <v>58</v>
      </c>
      <c r="D93" s="10">
        <v>326</v>
      </c>
      <c r="E93" s="10" t="s">
        <v>35</v>
      </c>
      <c r="F93" s="8">
        <v>-0.42639326999999999</v>
      </c>
      <c r="G93" s="8">
        <v>-2.8294467999999999</v>
      </c>
      <c r="H93" s="8">
        <v>0</v>
      </c>
      <c r="I93" s="9">
        <v>3.7505197999999998E-4</v>
      </c>
      <c r="J93" s="8">
        <v>1.7000000000000001E-2</v>
      </c>
      <c r="L93" s="8">
        <v>0.36551552999999998</v>
      </c>
      <c r="M93" s="8">
        <v>2.6212149999999999</v>
      </c>
      <c r="N93" s="8">
        <v>0</v>
      </c>
      <c r="O93" s="9">
        <v>1.9446869999999999E-4</v>
      </c>
      <c r="P93" s="8">
        <v>7.9000000000000001E-2</v>
      </c>
    </row>
    <row r="94" spans="1:16" x14ac:dyDescent="0.15">
      <c r="A94" s="8" t="s">
        <v>493</v>
      </c>
      <c r="B94" s="10" t="s">
        <v>35</v>
      </c>
      <c r="C94" s="10">
        <v>56</v>
      </c>
      <c r="D94" s="10">
        <v>229</v>
      </c>
      <c r="E94" s="10" t="s">
        <v>35</v>
      </c>
      <c r="F94" s="8">
        <v>-0.19016658</v>
      </c>
      <c r="G94" s="8">
        <v>-2.8275343999999998</v>
      </c>
      <c r="H94" s="8">
        <v>0</v>
      </c>
      <c r="I94" s="9">
        <v>3.689036E-4</v>
      </c>
      <c r="J94" s="8">
        <v>1.7000000000000001E-2</v>
      </c>
      <c r="L94" s="8">
        <v>0.208452</v>
      </c>
      <c r="M94" s="8">
        <v>3.2886796</v>
      </c>
      <c r="N94" s="8">
        <v>0</v>
      </c>
      <c r="O94" s="8">
        <v>0</v>
      </c>
      <c r="P94" s="8">
        <v>0</v>
      </c>
    </row>
    <row r="95" spans="1:16" x14ac:dyDescent="0.15">
      <c r="A95" s="8" t="s">
        <v>492</v>
      </c>
      <c r="B95" s="10" t="s">
        <v>35</v>
      </c>
      <c r="C95" s="10">
        <v>55</v>
      </c>
      <c r="D95" s="10">
        <v>384</v>
      </c>
      <c r="E95" s="10" t="s">
        <v>35</v>
      </c>
      <c r="F95" s="8">
        <v>-0.40271040000000002</v>
      </c>
      <c r="G95" s="8">
        <v>-2.8272433000000001</v>
      </c>
      <c r="H95" s="8">
        <v>0</v>
      </c>
      <c r="I95" s="9">
        <v>3.6295354999999998E-4</v>
      </c>
      <c r="J95" s="8">
        <v>1.7000000000000001E-2</v>
      </c>
      <c r="L95" s="8">
        <v>0.29921597</v>
      </c>
      <c r="M95" s="8">
        <v>2.203408</v>
      </c>
      <c r="N95" s="8">
        <v>2.0120723999999999E-3</v>
      </c>
      <c r="O95" s="8">
        <v>3.2991176000000001E-3</v>
      </c>
      <c r="P95" s="8">
        <v>0.84899999999999998</v>
      </c>
    </row>
    <row r="96" spans="1:16" x14ac:dyDescent="0.15">
      <c r="A96" s="8" t="s">
        <v>496</v>
      </c>
      <c r="B96" s="10" t="s">
        <v>35</v>
      </c>
      <c r="C96" s="10">
        <v>59</v>
      </c>
      <c r="D96" s="10">
        <v>88</v>
      </c>
      <c r="E96" s="10" t="s">
        <v>35</v>
      </c>
      <c r="F96" s="8">
        <v>-0.29689559999999998</v>
      </c>
      <c r="G96" s="8">
        <v>-2.8228460000000002</v>
      </c>
      <c r="H96" s="8">
        <v>0</v>
      </c>
      <c r="I96" s="9">
        <v>3.7671831999999998E-4</v>
      </c>
      <c r="J96" s="8">
        <v>1.7999999999999999E-2</v>
      </c>
      <c r="L96" s="8">
        <v>0.48221648</v>
      </c>
      <c r="M96" s="8">
        <v>4.8085360000000001</v>
      </c>
      <c r="N96" s="8">
        <v>0</v>
      </c>
      <c r="O96" s="8">
        <v>0</v>
      </c>
      <c r="P96" s="8">
        <v>0</v>
      </c>
    </row>
    <row r="97" spans="1:16" x14ac:dyDescent="0.15">
      <c r="A97" s="8" t="s">
        <v>494</v>
      </c>
      <c r="B97" s="10" t="s">
        <v>35</v>
      </c>
      <c r="C97" s="10">
        <v>57</v>
      </c>
      <c r="D97" s="10">
        <v>51</v>
      </c>
      <c r="E97" s="10" t="s">
        <v>35</v>
      </c>
      <c r="F97" s="8">
        <v>-0.13772738000000001</v>
      </c>
      <c r="G97" s="8">
        <v>-2.8207822</v>
      </c>
      <c r="H97" s="8">
        <v>0</v>
      </c>
      <c r="I97" s="9">
        <v>3.7083210000000001E-4</v>
      </c>
      <c r="J97" s="8">
        <v>1.7999999999999999E-2</v>
      </c>
      <c r="L97" s="8">
        <v>0.2461245</v>
      </c>
      <c r="M97" s="8">
        <v>5.454313</v>
      </c>
      <c r="N97" s="8">
        <v>0</v>
      </c>
      <c r="O97" s="8">
        <v>0</v>
      </c>
      <c r="P97" s="8">
        <v>0</v>
      </c>
    </row>
    <row r="98" spans="1:16" x14ac:dyDescent="0.15">
      <c r="A98" s="8" t="s">
        <v>497</v>
      </c>
      <c r="B98" s="10" t="s">
        <v>35</v>
      </c>
      <c r="C98" s="10">
        <v>60</v>
      </c>
      <c r="D98" s="10">
        <v>514</v>
      </c>
      <c r="E98" s="10" t="s">
        <v>35</v>
      </c>
      <c r="F98" s="8">
        <v>-0.18239420000000001</v>
      </c>
      <c r="G98" s="8">
        <v>-2.8182527999999998</v>
      </c>
      <c r="H98" s="8">
        <v>0</v>
      </c>
      <c r="I98" s="9">
        <v>3.8425793000000001E-4</v>
      </c>
      <c r="J98" s="8">
        <v>1.9E-2</v>
      </c>
      <c r="L98" s="8">
        <v>6.968357E-2</v>
      </c>
      <c r="M98" s="8">
        <v>1.2589203</v>
      </c>
      <c r="N98" s="8">
        <v>0.17193676999999999</v>
      </c>
      <c r="O98" s="8">
        <v>0.22453168000000001</v>
      </c>
      <c r="P98" s="8">
        <v>1</v>
      </c>
    </row>
    <row r="99" spans="1:16" x14ac:dyDescent="0.15">
      <c r="A99" s="8" t="s">
        <v>498</v>
      </c>
      <c r="B99" s="10" t="s">
        <v>35</v>
      </c>
      <c r="C99" s="10">
        <v>61</v>
      </c>
      <c r="D99" s="10">
        <v>25</v>
      </c>
      <c r="E99" s="10" t="s">
        <v>35</v>
      </c>
      <c r="F99" s="8">
        <v>-0.13799122999999999</v>
      </c>
      <c r="G99" s="8">
        <v>-2.8046536</v>
      </c>
      <c r="H99" s="8">
        <v>0</v>
      </c>
      <c r="I99" s="9">
        <v>3.9716726000000002E-4</v>
      </c>
      <c r="J99" s="8">
        <v>0.02</v>
      </c>
      <c r="L99" s="8">
        <v>0.30183196000000001</v>
      </c>
      <c r="M99" s="8">
        <v>6.4800205000000002</v>
      </c>
      <c r="N99" s="8">
        <v>0</v>
      </c>
      <c r="O99" s="8">
        <v>0</v>
      </c>
      <c r="P99" s="8">
        <v>0</v>
      </c>
    </row>
    <row r="100" spans="1:16" x14ac:dyDescent="0.15">
      <c r="A100" s="8" t="s">
        <v>503</v>
      </c>
      <c r="B100" s="10" t="s">
        <v>35</v>
      </c>
      <c r="C100" s="10">
        <v>66</v>
      </c>
      <c r="D100" s="10">
        <v>124</v>
      </c>
      <c r="E100" s="10" t="s">
        <v>35</v>
      </c>
      <c r="F100" s="8">
        <v>-0.27140233000000002</v>
      </c>
      <c r="G100" s="8">
        <v>-2.7949160000000002</v>
      </c>
      <c r="H100" s="8">
        <v>0</v>
      </c>
      <c r="I100" s="9">
        <v>4.6533555999999997E-4</v>
      </c>
      <c r="J100" s="8">
        <v>2.4E-2</v>
      </c>
      <c r="L100" s="8">
        <v>0.40947178000000001</v>
      </c>
      <c r="M100" s="8">
        <v>4.3039990000000001</v>
      </c>
      <c r="N100" s="8">
        <v>0</v>
      </c>
      <c r="O100" s="8">
        <v>0</v>
      </c>
      <c r="P100" s="8">
        <v>0</v>
      </c>
    </row>
    <row r="101" spans="1:16" x14ac:dyDescent="0.15">
      <c r="A101" s="8" t="s">
        <v>500</v>
      </c>
      <c r="B101" s="10" t="s">
        <v>35</v>
      </c>
      <c r="C101" s="10">
        <v>63</v>
      </c>
      <c r="D101" s="10">
        <v>77</v>
      </c>
      <c r="E101" s="10" t="s">
        <v>35</v>
      </c>
      <c r="F101" s="8">
        <v>-0.12932252999999999</v>
      </c>
      <c r="G101" s="8">
        <v>-2.7895566999999999</v>
      </c>
      <c r="H101" s="8">
        <v>0</v>
      </c>
      <c r="I101" s="9">
        <v>4.5849239999999999E-4</v>
      </c>
      <c r="J101" s="8">
        <v>2.4E-2</v>
      </c>
      <c r="L101" s="8">
        <v>0.20746983999999999</v>
      </c>
      <c r="M101" s="8">
        <v>4.8956942999999997</v>
      </c>
      <c r="N101" s="8">
        <v>0</v>
      </c>
      <c r="O101" s="8">
        <v>0</v>
      </c>
      <c r="P101" s="8">
        <v>0</v>
      </c>
    </row>
    <row r="102" spans="1:16" x14ac:dyDescent="0.15">
      <c r="A102" s="8" t="s">
        <v>505</v>
      </c>
      <c r="B102" s="10" t="s">
        <v>35</v>
      </c>
      <c r="C102" s="10">
        <v>68</v>
      </c>
      <c r="D102" s="10">
        <v>221</v>
      </c>
      <c r="E102" s="10" t="s">
        <v>35</v>
      </c>
      <c r="F102" s="8">
        <v>-0.30758920000000001</v>
      </c>
      <c r="G102" s="8">
        <v>-2.7884994000000001</v>
      </c>
      <c r="H102" s="8">
        <v>0</v>
      </c>
      <c r="I102" s="9">
        <v>4.6952920000000001E-4</v>
      </c>
      <c r="J102" s="8">
        <v>2.5000000000000001E-2</v>
      </c>
      <c r="L102" s="8">
        <v>0.35001599999999999</v>
      </c>
      <c r="M102" s="8">
        <v>3.315699</v>
      </c>
      <c r="N102" s="8">
        <v>0</v>
      </c>
      <c r="O102" s="8">
        <v>0</v>
      </c>
      <c r="P102" s="8">
        <v>0</v>
      </c>
    </row>
    <row r="103" spans="1:16" x14ac:dyDescent="0.15">
      <c r="A103" s="8" t="s">
        <v>502</v>
      </c>
      <c r="B103" s="10" t="s">
        <v>35</v>
      </c>
      <c r="C103" s="10">
        <v>65</v>
      </c>
      <c r="D103" s="10">
        <v>167</v>
      </c>
      <c r="E103" s="10" t="s">
        <v>35</v>
      </c>
      <c r="F103" s="8">
        <v>-0.19054371000000001</v>
      </c>
      <c r="G103" s="8">
        <v>-2.7855512999999998</v>
      </c>
      <c r="H103" s="8">
        <v>0</v>
      </c>
      <c r="I103" s="9">
        <v>4.6282163000000001E-4</v>
      </c>
      <c r="J103" s="8">
        <v>2.5000000000000001E-2</v>
      </c>
      <c r="L103" s="8">
        <v>0.24575152</v>
      </c>
      <c r="M103" s="8">
        <v>3.8341783999999999</v>
      </c>
      <c r="N103" s="8">
        <v>0</v>
      </c>
      <c r="O103" s="8">
        <v>0</v>
      </c>
      <c r="P103" s="8">
        <v>0</v>
      </c>
    </row>
    <row r="104" spans="1:16" x14ac:dyDescent="0.15">
      <c r="A104" s="8" t="s">
        <v>499</v>
      </c>
      <c r="B104" s="10" t="s">
        <v>35</v>
      </c>
      <c r="C104" s="10">
        <v>62</v>
      </c>
      <c r="D104" s="10">
        <v>20</v>
      </c>
      <c r="E104" s="10" t="s">
        <v>35</v>
      </c>
      <c r="F104" s="8">
        <v>-0.18276539999999999</v>
      </c>
      <c r="G104" s="8">
        <v>-2.7841475</v>
      </c>
      <c r="H104" s="8">
        <v>0</v>
      </c>
      <c r="I104" s="9">
        <v>4.5630300000000003E-4</v>
      </c>
      <c r="J104" s="8">
        <v>2.5000000000000001E-2</v>
      </c>
      <c r="L104" s="8">
        <v>0.44046518000000001</v>
      </c>
      <c r="M104" s="8">
        <v>6.6582445999999997</v>
      </c>
      <c r="N104" s="8">
        <v>0</v>
      </c>
      <c r="O104" s="8">
        <v>0</v>
      </c>
      <c r="P104" s="8">
        <v>0</v>
      </c>
    </row>
    <row r="105" spans="1:16" x14ac:dyDescent="0.15">
      <c r="A105" s="8" t="s">
        <v>504</v>
      </c>
      <c r="B105" s="10" t="s">
        <v>35</v>
      </c>
      <c r="C105" s="10">
        <v>67</v>
      </c>
      <c r="D105" s="10">
        <v>28</v>
      </c>
      <c r="E105" s="10" t="s">
        <v>35</v>
      </c>
      <c r="F105" s="8">
        <v>-0.20750007000000001</v>
      </c>
      <c r="G105" s="8">
        <v>-2.7812375999999999</v>
      </c>
      <c r="H105" s="8">
        <v>0</v>
      </c>
      <c r="I105" s="9">
        <v>4.6780379999999998E-4</v>
      </c>
      <c r="J105" s="8">
        <v>2.5999999999999999E-2</v>
      </c>
      <c r="L105" s="8">
        <v>0.45151292999999998</v>
      </c>
      <c r="M105" s="8">
        <v>6.2649713</v>
      </c>
      <c r="N105" s="8">
        <v>0</v>
      </c>
      <c r="O105" s="8">
        <v>0</v>
      </c>
      <c r="P105" s="8">
        <v>0</v>
      </c>
    </row>
    <row r="106" spans="1:16" x14ac:dyDescent="0.15">
      <c r="A106" s="8" t="s">
        <v>501</v>
      </c>
      <c r="B106" s="10" t="s">
        <v>35</v>
      </c>
      <c r="C106" s="10">
        <v>64</v>
      </c>
      <c r="D106" s="10">
        <v>4</v>
      </c>
      <c r="E106" s="10" t="s">
        <v>35</v>
      </c>
      <c r="F106" s="8">
        <v>-0.11687037</v>
      </c>
      <c r="G106" s="8">
        <v>-2.7801947999999999</v>
      </c>
      <c r="H106" s="8">
        <v>0</v>
      </c>
      <c r="I106" s="9">
        <v>4.6139549999999998E-4</v>
      </c>
      <c r="J106" s="8">
        <v>2.5999999999999999E-2</v>
      </c>
      <c r="L106" s="8">
        <v>0.35057939999999999</v>
      </c>
      <c r="M106" s="8">
        <v>8.6241599999999998</v>
      </c>
      <c r="N106" s="8">
        <v>0</v>
      </c>
      <c r="O106" s="8">
        <v>0</v>
      </c>
      <c r="P106" s="8">
        <v>0</v>
      </c>
    </row>
    <row r="107" spans="1:16" x14ac:dyDescent="0.15">
      <c r="A107" s="8" t="s">
        <v>506</v>
      </c>
      <c r="B107" s="10" t="s">
        <v>35</v>
      </c>
      <c r="C107" s="10">
        <v>69</v>
      </c>
      <c r="D107" s="10">
        <v>17</v>
      </c>
      <c r="E107" s="10" t="s">
        <v>35</v>
      </c>
      <c r="F107" s="8">
        <v>-0.13740079999999999</v>
      </c>
      <c r="G107" s="8">
        <v>-2.7535552999999999</v>
      </c>
      <c r="H107" s="8">
        <v>0</v>
      </c>
      <c r="I107" s="9">
        <v>5.0003419999999996E-4</v>
      </c>
      <c r="J107" s="8">
        <v>2.9000000000000001E-2</v>
      </c>
      <c r="L107" s="8">
        <v>0.33079687000000002</v>
      </c>
      <c r="M107" s="8">
        <v>6.9946656000000003</v>
      </c>
      <c r="N107" s="8">
        <v>0</v>
      </c>
      <c r="O107" s="8">
        <v>0</v>
      </c>
      <c r="P107" s="8">
        <v>0</v>
      </c>
    </row>
    <row r="108" spans="1:16" x14ac:dyDescent="0.15">
      <c r="A108" s="8" t="s">
        <v>507</v>
      </c>
      <c r="B108" s="10" t="s">
        <v>35</v>
      </c>
      <c r="C108" s="10">
        <v>70</v>
      </c>
      <c r="D108" s="10">
        <v>490</v>
      </c>
      <c r="E108" s="10" t="s">
        <v>35</v>
      </c>
      <c r="F108" s="8">
        <v>-0.34988627</v>
      </c>
      <c r="G108" s="8">
        <v>-2.7412087999999999</v>
      </c>
      <c r="H108" s="8">
        <v>0</v>
      </c>
      <c r="I108" s="9">
        <v>5.4292863999999997E-4</v>
      </c>
      <c r="J108" s="8">
        <v>3.2000000000000001E-2</v>
      </c>
      <c r="L108" s="8">
        <v>0.19009702000000001</v>
      </c>
      <c r="M108" s="8">
        <v>1.4766539999999999</v>
      </c>
      <c r="N108" s="8">
        <v>8.9613034999999994E-2</v>
      </c>
      <c r="O108" s="8">
        <v>0.10364603</v>
      </c>
      <c r="P108" s="8">
        <v>1</v>
      </c>
    </row>
    <row r="109" spans="1:16" x14ac:dyDescent="0.15">
      <c r="A109" s="8" t="s">
        <v>510</v>
      </c>
      <c r="B109" s="10" t="s">
        <v>35</v>
      </c>
      <c r="C109" s="10">
        <v>73</v>
      </c>
      <c r="D109" s="10">
        <v>360</v>
      </c>
      <c r="E109" s="10" t="s">
        <v>35</v>
      </c>
      <c r="F109" s="8">
        <v>-0.27002883</v>
      </c>
      <c r="G109" s="8">
        <v>-2.7380806999999998</v>
      </c>
      <c r="H109" s="8">
        <v>0</v>
      </c>
      <c r="I109" s="9">
        <v>5.6806969999999995E-4</v>
      </c>
      <c r="J109" s="8">
        <v>3.3000000000000002E-2</v>
      </c>
      <c r="L109" s="8">
        <v>0.22037609</v>
      </c>
      <c r="M109" s="8">
        <v>2.3572611999999999</v>
      </c>
      <c r="N109" s="8">
        <v>0</v>
      </c>
      <c r="O109" s="8">
        <v>1.2740364E-3</v>
      </c>
      <c r="P109" s="8">
        <v>0.48099999999999998</v>
      </c>
    </row>
    <row r="110" spans="1:16" x14ac:dyDescent="0.15">
      <c r="A110" s="8" t="s">
        <v>509</v>
      </c>
      <c r="B110" s="10" t="s">
        <v>35</v>
      </c>
      <c r="C110" s="10">
        <v>72</v>
      </c>
      <c r="D110" s="10">
        <v>317</v>
      </c>
      <c r="E110" s="10" t="s">
        <v>35</v>
      </c>
      <c r="F110" s="8">
        <v>-0.54574305000000001</v>
      </c>
      <c r="G110" s="8">
        <v>-2.7374322000000002</v>
      </c>
      <c r="H110" s="8">
        <v>0</v>
      </c>
      <c r="I110" s="9">
        <v>5.6078675000000001E-4</v>
      </c>
      <c r="J110" s="8">
        <v>3.3000000000000002E-2</v>
      </c>
      <c r="L110" s="8">
        <v>0.51922904999999997</v>
      </c>
      <c r="M110" s="8">
        <v>2.7099384999999998</v>
      </c>
      <c r="N110" s="8">
        <v>0</v>
      </c>
      <c r="O110" s="9">
        <v>9.8768860000000006E-5</v>
      </c>
      <c r="P110" s="8">
        <v>3.7999999999999999E-2</v>
      </c>
    </row>
    <row r="111" spans="1:16" x14ac:dyDescent="0.15">
      <c r="A111" s="8" t="s">
        <v>508</v>
      </c>
      <c r="B111" s="10" t="s">
        <v>35</v>
      </c>
      <c r="C111" s="10">
        <v>71</v>
      </c>
      <c r="D111" s="10">
        <v>211</v>
      </c>
      <c r="E111" s="10" t="s">
        <v>35</v>
      </c>
      <c r="F111" s="8">
        <v>-0.26096140000000001</v>
      </c>
      <c r="G111" s="8">
        <v>-2.7283442</v>
      </c>
      <c r="H111" s="8">
        <v>0</v>
      </c>
      <c r="I111" s="9">
        <v>5.5368819999999995E-4</v>
      </c>
      <c r="J111" s="8">
        <v>3.3000000000000002E-2</v>
      </c>
      <c r="L111" s="8">
        <v>0.31671389999999999</v>
      </c>
      <c r="M111" s="8">
        <v>3.3802034999999999</v>
      </c>
      <c r="N111" s="8">
        <v>0</v>
      </c>
      <c r="O111" s="8">
        <v>0</v>
      </c>
      <c r="P111" s="8">
        <v>0</v>
      </c>
    </row>
    <row r="112" spans="1:16" x14ac:dyDescent="0.15">
      <c r="A112" s="8" t="s">
        <v>511</v>
      </c>
      <c r="B112" s="10" t="s">
        <v>35</v>
      </c>
      <c r="C112" s="10">
        <v>74</v>
      </c>
      <c r="D112" s="10">
        <v>93</v>
      </c>
      <c r="E112" s="10" t="s">
        <v>35</v>
      </c>
      <c r="F112" s="8">
        <v>-0.29232043000000002</v>
      </c>
      <c r="G112" s="8">
        <v>-2.7119939999999998</v>
      </c>
      <c r="H112" s="8">
        <v>0</v>
      </c>
      <c r="I112" s="9">
        <v>7.1908859999999998E-4</v>
      </c>
      <c r="J112" s="8">
        <v>4.3999999999999997E-2</v>
      </c>
      <c r="L112" s="8">
        <v>0.50043464000000004</v>
      </c>
      <c r="M112" s="8">
        <v>4.7588290000000004</v>
      </c>
      <c r="N112" s="8">
        <v>0</v>
      </c>
      <c r="O112" s="8">
        <v>0</v>
      </c>
      <c r="P112" s="8">
        <v>0</v>
      </c>
    </row>
    <row r="113" spans="1:16" x14ac:dyDescent="0.15">
      <c r="A113" s="8" t="s">
        <v>512</v>
      </c>
      <c r="B113" s="10" t="s">
        <v>35</v>
      </c>
      <c r="C113" s="10">
        <v>75</v>
      </c>
      <c r="D113" s="10">
        <v>78</v>
      </c>
      <c r="E113" s="10" t="s">
        <v>35</v>
      </c>
      <c r="F113" s="8">
        <v>-0.13354293</v>
      </c>
      <c r="G113" s="8">
        <v>-2.6959976999999999</v>
      </c>
      <c r="H113" s="8">
        <v>0</v>
      </c>
      <c r="I113" s="9">
        <v>8.6543399999999999E-4</v>
      </c>
      <c r="J113" s="8">
        <v>5.3999999999999999E-2</v>
      </c>
      <c r="L113" s="8">
        <v>0.226825</v>
      </c>
      <c r="M113" s="8">
        <v>4.8930097000000004</v>
      </c>
      <c r="N113" s="8">
        <v>0</v>
      </c>
      <c r="O113" s="8">
        <v>0</v>
      </c>
      <c r="P113" s="8">
        <v>0</v>
      </c>
    </row>
    <row r="114" spans="1:16" x14ac:dyDescent="0.15">
      <c r="A114" s="8" t="s">
        <v>514</v>
      </c>
      <c r="B114" s="10" t="s">
        <v>35</v>
      </c>
      <c r="C114" s="10">
        <v>77</v>
      </c>
      <c r="D114" s="10">
        <v>58</v>
      </c>
      <c r="E114" s="10" t="s">
        <v>35</v>
      </c>
      <c r="F114" s="8">
        <v>-0.28075953999999997</v>
      </c>
      <c r="G114" s="8">
        <v>-2.692971</v>
      </c>
      <c r="H114" s="8">
        <v>0</v>
      </c>
      <c r="I114" s="9">
        <v>9.0219859999999999E-4</v>
      </c>
      <c r="J114" s="8">
        <v>5.7000000000000002E-2</v>
      </c>
      <c r="L114" s="8">
        <v>0.54349124000000004</v>
      </c>
      <c r="M114" s="8">
        <v>5.2772554999999999</v>
      </c>
      <c r="N114" s="8">
        <v>0</v>
      </c>
      <c r="O114" s="8">
        <v>0</v>
      </c>
      <c r="P114" s="8">
        <v>0</v>
      </c>
    </row>
    <row r="115" spans="1:16" x14ac:dyDescent="0.15">
      <c r="A115" s="8" t="s">
        <v>513</v>
      </c>
      <c r="B115" s="10" t="s">
        <v>35</v>
      </c>
      <c r="C115" s="10">
        <v>76</v>
      </c>
      <c r="D115" s="10">
        <v>370</v>
      </c>
      <c r="E115" s="10" t="s">
        <v>35</v>
      </c>
      <c r="F115" s="8">
        <v>-0.40263185000000001</v>
      </c>
      <c r="G115" s="8">
        <v>-2.6910796000000001</v>
      </c>
      <c r="H115" s="8">
        <v>0</v>
      </c>
      <c r="I115" s="9">
        <v>8.9132873000000005E-4</v>
      </c>
      <c r="J115" s="8">
        <v>5.7000000000000002E-2</v>
      </c>
      <c r="L115" s="8">
        <v>0.32711074000000001</v>
      </c>
      <c r="M115" s="8">
        <v>2.3162296000000002</v>
      </c>
      <c r="N115" s="8">
        <v>1.9047618999999999E-3</v>
      </c>
      <c r="O115" s="8">
        <v>1.6267508E-3</v>
      </c>
      <c r="P115" s="8">
        <v>0.57999999999999996</v>
      </c>
    </row>
    <row r="116" spans="1:16" x14ac:dyDescent="0.15">
      <c r="A116" s="8" t="s">
        <v>515</v>
      </c>
      <c r="B116" s="10" t="s">
        <v>35</v>
      </c>
      <c r="C116" s="10">
        <v>78</v>
      </c>
      <c r="D116" s="10">
        <v>109</v>
      </c>
      <c r="E116" s="10" t="s">
        <v>35</v>
      </c>
      <c r="F116" s="8">
        <v>-0.24013475000000001</v>
      </c>
      <c r="G116" s="8">
        <v>-2.6825687999999999</v>
      </c>
      <c r="H116" s="8">
        <v>0</v>
      </c>
      <c r="I116" s="9">
        <v>9.2592599999999998E-4</v>
      </c>
      <c r="J116" s="8">
        <v>0.06</v>
      </c>
      <c r="L116" s="8">
        <v>0.41326406999999998</v>
      </c>
      <c r="M116" s="8">
        <v>4.6311179999999998</v>
      </c>
      <c r="N116" s="8">
        <v>0</v>
      </c>
      <c r="O116" s="8">
        <v>0</v>
      </c>
      <c r="P116" s="8">
        <v>0</v>
      </c>
    </row>
    <row r="117" spans="1:16" x14ac:dyDescent="0.15">
      <c r="A117" s="8" t="s">
        <v>517</v>
      </c>
      <c r="B117" s="10" t="s">
        <v>35</v>
      </c>
      <c r="C117" s="10">
        <v>80</v>
      </c>
      <c r="D117" s="10">
        <v>32</v>
      </c>
      <c r="E117" s="10" t="s">
        <v>35</v>
      </c>
      <c r="F117" s="8">
        <v>-0.11571532499999999</v>
      </c>
      <c r="G117" s="8">
        <v>-2.6687585999999999</v>
      </c>
      <c r="H117" s="8">
        <v>0</v>
      </c>
      <c r="I117" s="9">
        <v>9.890869E-4</v>
      </c>
      <c r="J117" s="8">
        <v>6.5000000000000002E-2</v>
      </c>
      <c r="L117" s="8">
        <v>0.25632294999999999</v>
      </c>
      <c r="M117" s="8">
        <v>6.1676409999999997</v>
      </c>
      <c r="N117" s="8">
        <v>0</v>
      </c>
      <c r="O117" s="8">
        <v>0</v>
      </c>
      <c r="P117" s="8">
        <v>0</v>
      </c>
    </row>
    <row r="118" spans="1:16" x14ac:dyDescent="0.15">
      <c r="A118" s="8" t="s">
        <v>516</v>
      </c>
      <c r="B118" s="10" t="s">
        <v>35</v>
      </c>
      <c r="C118" s="10">
        <v>79</v>
      </c>
      <c r="D118" s="10">
        <v>108</v>
      </c>
      <c r="E118" s="10" t="s">
        <v>35</v>
      </c>
      <c r="F118" s="8">
        <v>-0.124707505</v>
      </c>
      <c r="G118" s="8">
        <v>-2.6676218999999999</v>
      </c>
      <c r="H118" s="8">
        <v>0</v>
      </c>
      <c r="I118" s="9">
        <v>9.7758590000000009E-4</v>
      </c>
      <c r="J118" s="8">
        <v>6.5000000000000002E-2</v>
      </c>
      <c r="L118" s="8">
        <v>0.20055869000000001</v>
      </c>
      <c r="M118" s="8">
        <v>4.6488956999999997</v>
      </c>
      <c r="N118" s="8">
        <v>0</v>
      </c>
      <c r="O118" s="8">
        <v>0</v>
      </c>
      <c r="P118" s="8">
        <v>0</v>
      </c>
    </row>
    <row r="119" spans="1:16" x14ac:dyDescent="0.15">
      <c r="A119" s="8" t="s">
        <v>518</v>
      </c>
      <c r="B119" s="10" t="s">
        <v>35</v>
      </c>
      <c r="C119" s="10">
        <v>81</v>
      </c>
      <c r="D119" s="10">
        <v>228</v>
      </c>
      <c r="E119" s="10" t="s">
        <v>35</v>
      </c>
      <c r="F119" s="8">
        <v>-0.2068536</v>
      </c>
      <c r="G119" s="8">
        <v>-2.6592028000000001</v>
      </c>
      <c r="H119" s="8">
        <v>0</v>
      </c>
      <c r="I119" s="9">
        <v>9.9500890000000001E-4</v>
      </c>
      <c r="J119" s="8">
        <v>6.7000000000000004E-2</v>
      </c>
      <c r="L119" s="8">
        <v>0.24058567</v>
      </c>
      <c r="M119" s="8">
        <v>3.2888985000000002</v>
      </c>
      <c r="N119" s="8">
        <v>0</v>
      </c>
      <c r="O119" s="8">
        <v>0</v>
      </c>
      <c r="P119" s="8">
        <v>0</v>
      </c>
    </row>
    <row r="120" spans="1:16" x14ac:dyDescent="0.15">
      <c r="A120" s="8" t="s">
        <v>519</v>
      </c>
      <c r="B120" s="10" t="s">
        <v>35</v>
      </c>
      <c r="C120" s="10">
        <v>82</v>
      </c>
      <c r="D120" s="10">
        <v>306</v>
      </c>
      <c r="E120" s="10" t="s">
        <v>35</v>
      </c>
      <c r="F120" s="8">
        <v>-0.13066098000000001</v>
      </c>
      <c r="G120" s="8">
        <v>-2.6216051999999999</v>
      </c>
      <c r="H120" s="8">
        <v>0</v>
      </c>
      <c r="I120" s="8">
        <v>1.1259754999999999E-3</v>
      </c>
      <c r="J120" s="8">
        <v>7.8E-2</v>
      </c>
      <c r="L120" s="8">
        <v>0.12548298999999999</v>
      </c>
      <c r="M120" s="8">
        <v>2.7804294000000001</v>
      </c>
      <c r="N120" s="8">
        <v>0</v>
      </c>
      <c r="O120" s="9">
        <v>7.454405E-5</v>
      </c>
      <c r="P120" s="8">
        <v>2.8000000000000001E-2</v>
      </c>
    </row>
    <row r="121" spans="1:16" x14ac:dyDescent="0.15">
      <c r="A121" s="8" t="s">
        <v>520</v>
      </c>
      <c r="B121" s="10" t="s">
        <v>35</v>
      </c>
      <c r="C121" s="10">
        <v>83</v>
      </c>
      <c r="D121" s="10">
        <v>83</v>
      </c>
      <c r="E121" s="10" t="s">
        <v>35</v>
      </c>
      <c r="F121" s="8">
        <v>-0.20067924000000001</v>
      </c>
      <c r="G121" s="8">
        <v>-2.6207503999999999</v>
      </c>
      <c r="H121" s="8">
        <v>0</v>
      </c>
      <c r="I121" s="8">
        <v>1.1270206E-3</v>
      </c>
      <c r="J121" s="8">
        <v>7.9000000000000001E-2</v>
      </c>
      <c r="L121" s="8">
        <v>0.36548312999999999</v>
      </c>
      <c r="M121" s="8">
        <v>4.8522673000000003</v>
      </c>
      <c r="N121" s="8">
        <v>0</v>
      </c>
      <c r="O121" s="8">
        <v>0</v>
      </c>
      <c r="P121" s="8">
        <v>0</v>
      </c>
    </row>
    <row r="122" spans="1:16" x14ac:dyDescent="0.15">
      <c r="A122" s="8" t="s">
        <v>521</v>
      </c>
      <c r="B122" s="10" t="s">
        <v>35</v>
      </c>
      <c r="C122" s="10">
        <v>84</v>
      </c>
      <c r="D122" s="10">
        <v>53</v>
      </c>
      <c r="E122" s="10" t="s">
        <v>35</v>
      </c>
      <c r="F122" s="8">
        <v>-0.12317614</v>
      </c>
      <c r="G122" s="8">
        <v>-2.5994660000000001</v>
      </c>
      <c r="H122" s="8">
        <v>0</v>
      </c>
      <c r="I122" s="8">
        <v>1.2918465000000001E-3</v>
      </c>
      <c r="J122" s="8">
        <v>9.1999999999999998E-2</v>
      </c>
      <c r="L122" s="8">
        <v>0.24259797</v>
      </c>
      <c r="M122" s="8">
        <v>5.4169006</v>
      </c>
      <c r="N122" s="8">
        <v>0</v>
      </c>
      <c r="O122" s="8">
        <v>0</v>
      </c>
      <c r="P122" s="8">
        <v>0</v>
      </c>
    </row>
    <row r="123" spans="1:16" x14ac:dyDescent="0.15">
      <c r="A123" s="8" t="s">
        <v>522</v>
      </c>
      <c r="B123" s="10" t="s">
        <v>35</v>
      </c>
      <c r="C123" s="10">
        <v>85</v>
      </c>
      <c r="D123" s="10">
        <v>323</v>
      </c>
      <c r="E123" s="10" t="s">
        <v>35</v>
      </c>
      <c r="F123" s="8">
        <v>-0.27844377999999997</v>
      </c>
      <c r="G123" s="8">
        <v>-2.5852982999999998</v>
      </c>
      <c r="H123" s="8">
        <v>0</v>
      </c>
      <c r="I123" s="8">
        <v>1.4390742999999999E-3</v>
      </c>
      <c r="J123" s="8">
        <v>0.10299999999999999</v>
      </c>
      <c r="L123" s="8">
        <v>0.27966875000000002</v>
      </c>
      <c r="M123" s="8">
        <v>2.6303537000000001</v>
      </c>
      <c r="N123" s="8">
        <v>1.9920319999999999E-3</v>
      </c>
      <c r="O123" s="9">
        <v>1.8947724000000001E-4</v>
      </c>
      <c r="P123" s="8">
        <v>7.5999999999999998E-2</v>
      </c>
    </row>
    <row r="124" spans="1:16" x14ac:dyDescent="0.15">
      <c r="A124" s="8" t="s">
        <v>523</v>
      </c>
      <c r="B124" s="10" t="s">
        <v>35</v>
      </c>
      <c r="C124" s="10">
        <v>86</v>
      </c>
      <c r="D124" s="10">
        <v>177</v>
      </c>
      <c r="E124" s="10" t="s">
        <v>35</v>
      </c>
      <c r="F124" s="8">
        <v>-0.17270260000000001</v>
      </c>
      <c r="G124" s="8">
        <v>-2.5825057</v>
      </c>
      <c r="H124" s="8">
        <v>0</v>
      </c>
      <c r="I124" s="8">
        <v>1.4636541E-3</v>
      </c>
      <c r="J124" s="8">
        <v>0.106</v>
      </c>
      <c r="L124" s="8">
        <v>0.24694711999999999</v>
      </c>
      <c r="M124" s="8">
        <v>3.701079</v>
      </c>
      <c r="N124" s="8">
        <v>0</v>
      </c>
      <c r="O124" s="8">
        <v>0</v>
      </c>
      <c r="P124" s="8">
        <v>0</v>
      </c>
    </row>
    <row r="125" spans="1:16" x14ac:dyDescent="0.15">
      <c r="A125" s="8" t="s">
        <v>524</v>
      </c>
      <c r="B125" s="10" t="s">
        <v>35</v>
      </c>
      <c r="C125" s="10">
        <v>87</v>
      </c>
      <c r="D125" s="10">
        <v>68</v>
      </c>
      <c r="E125" s="10" t="s">
        <v>35</v>
      </c>
      <c r="F125" s="8">
        <v>-0.13878952</v>
      </c>
      <c r="G125" s="8">
        <v>-2.5713784999999998</v>
      </c>
      <c r="H125" s="8">
        <v>0</v>
      </c>
      <c r="I125" s="8">
        <v>1.5001259E-3</v>
      </c>
      <c r="J125" s="8">
        <v>0.11</v>
      </c>
      <c r="L125" s="8">
        <v>0.2528281</v>
      </c>
      <c r="M125" s="8">
        <v>5.0406959999999996</v>
      </c>
      <c r="N125" s="8">
        <v>0</v>
      </c>
      <c r="O125" s="8">
        <v>0</v>
      </c>
      <c r="P125" s="8">
        <v>0</v>
      </c>
    </row>
    <row r="126" spans="1:16" x14ac:dyDescent="0.15">
      <c r="A126" s="8" t="s">
        <v>525</v>
      </c>
      <c r="B126" s="10" t="s">
        <v>35</v>
      </c>
      <c r="C126" s="10">
        <v>88</v>
      </c>
      <c r="D126" s="10">
        <v>436</v>
      </c>
      <c r="E126" s="10" t="s">
        <v>35</v>
      </c>
      <c r="F126" s="8">
        <v>-0.49838626000000003</v>
      </c>
      <c r="G126" s="8">
        <v>-2.5642304</v>
      </c>
      <c r="H126" s="8">
        <v>0</v>
      </c>
      <c r="I126" s="8">
        <v>1.5495056000000001E-3</v>
      </c>
      <c r="J126" s="8">
        <v>0.115</v>
      </c>
      <c r="L126" s="8">
        <v>0.32892227000000002</v>
      </c>
      <c r="M126" s="8">
        <v>1.8342862</v>
      </c>
      <c r="N126" s="8">
        <v>1.6666667999999999E-2</v>
      </c>
      <c r="O126" s="8">
        <v>2.2639701000000002E-2</v>
      </c>
      <c r="P126" s="8">
        <v>1</v>
      </c>
    </row>
    <row r="127" spans="1:16" x14ac:dyDescent="0.15">
      <c r="A127" s="8" t="s">
        <v>526</v>
      </c>
      <c r="B127" s="10" t="s">
        <v>35</v>
      </c>
      <c r="C127" s="10">
        <v>89</v>
      </c>
      <c r="D127" s="10">
        <v>66</v>
      </c>
      <c r="E127" s="10" t="s">
        <v>35</v>
      </c>
      <c r="F127" s="8">
        <v>-0.1272277</v>
      </c>
      <c r="G127" s="8">
        <v>-2.562605</v>
      </c>
      <c r="H127" s="8">
        <v>0</v>
      </c>
      <c r="I127" s="8">
        <v>1.5715394E-3</v>
      </c>
      <c r="J127" s="8">
        <v>0.11799999999999999</v>
      </c>
      <c r="L127" s="8">
        <v>0.24416516999999999</v>
      </c>
      <c r="M127" s="8">
        <v>5.1098020000000002</v>
      </c>
      <c r="N127" s="8">
        <v>0</v>
      </c>
      <c r="O127" s="8">
        <v>0</v>
      </c>
      <c r="P127" s="8">
        <v>0</v>
      </c>
    </row>
    <row r="128" spans="1:16" x14ac:dyDescent="0.15">
      <c r="A128" s="8" t="s">
        <v>527</v>
      </c>
      <c r="B128" s="10" t="s">
        <v>35</v>
      </c>
      <c r="C128" s="10">
        <v>90</v>
      </c>
      <c r="D128" s="10">
        <v>100</v>
      </c>
      <c r="E128" s="10" t="s">
        <v>35</v>
      </c>
      <c r="F128" s="8">
        <v>-0.14896161999999999</v>
      </c>
      <c r="G128" s="8">
        <v>-2.551437</v>
      </c>
      <c r="H128" s="8">
        <v>0</v>
      </c>
      <c r="I128" s="8">
        <v>1.6963764E-3</v>
      </c>
      <c r="J128" s="8">
        <v>0.128</v>
      </c>
      <c r="L128" s="8">
        <v>0.26112555999999998</v>
      </c>
      <c r="M128" s="8">
        <v>4.700253</v>
      </c>
      <c r="N128" s="8">
        <v>0</v>
      </c>
      <c r="O128" s="8">
        <v>0</v>
      </c>
      <c r="P128" s="8">
        <v>0</v>
      </c>
    </row>
    <row r="129" spans="1:16" x14ac:dyDescent="0.15">
      <c r="A129" s="8" t="s">
        <v>528</v>
      </c>
      <c r="B129" s="10" t="s">
        <v>35</v>
      </c>
      <c r="C129" s="10">
        <v>91</v>
      </c>
      <c r="D129" s="10">
        <v>307</v>
      </c>
      <c r="E129" s="10" t="s">
        <v>35</v>
      </c>
      <c r="F129" s="8">
        <v>-0.35952200000000001</v>
      </c>
      <c r="G129" s="8">
        <v>-2.5482727999999999</v>
      </c>
      <c r="H129" s="8">
        <v>0</v>
      </c>
      <c r="I129" s="8">
        <v>1.7048478000000001E-3</v>
      </c>
      <c r="J129" s="8">
        <v>0.13</v>
      </c>
      <c r="L129" s="8">
        <v>0.38156770000000001</v>
      </c>
      <c r="M129" s="8">
        <v>2.7795453000000001</v>
      </c>
      <c r="N129" s="8">
        <v>0</v>
      </c>
      <c r="O129" s="9">
        <v>7.4425916000000006E-5</v>
      </c>
      <c r="P129" s="8">
        <v>2.8000000000000001E-2</v>
      </c>
    </row>
    <row r="130" spans="1:16" x14ac:dyDescent="0.15">
      <c r="A130" s="8" t="s">
        <v>529</v>
      </c>
      <c r="B130" s="10" t="s">
        <v>35</v>
      </c>
      <c r="C130" s="10">
        <v>92</v>
      </c>
      <c r="D130" s="10">
        <v>287</v>
      </c>
      <c r="E130" s="10" t="s">
        <v>35</v>
      </c>
      <c r="F130" s="8">
        <v>-0.25079249999999997</v>
      </c>
      <c r="G130" s="8">
        <v>-2.5416686999999998</v>
      </c>
      <c r="H130" s="8">
        <v>0</v>
      </c>
      <c r="I130" s="8">
        <v>1.7371223999999999E-3</v>
      </c>
      <c r="J130" s="8">
        <v>0.13400000000000001</v>
      </c>
      <c r="L130" s="8">
        <v>0.25968844000000002</v>
      </c>
      <c r="M130" s="8">
        <v>2.8536565</v>
      </c>
      <c r="N130" s="8">
        <v>0</v>
      </c>
      <c r="O130" s="9">
        <v>5.4684210000000001E-5</v>
      </c>
      <c r="P130" s="8">
        <v>1.9E-2</v>
      </c>
    </row>
    <row r="131" spans="1:16" x14ac:dyDescent="0.15">
      <c r="A131" s="8" t="s">
        <v>530</v>
      </c>
      <c r="B131" s="10" t="s">
        <v>35</v>
      </c>
      <c r="C131" s="10">
        <v>93</v>
      </c>
      <c r="D131" s="10">
        <v>162</v>
      </c>
      <c r="E131" s="10" t="s">
        <v>35</v>
      </c>
      <c r="F131" s="8">
        <v>-0.13410105999999999</v>
      </c>
      <c r="G131" s="8">
        <v>-2.5379963000000001</v>
      </c>
      <c r="H131" s="8">
        <v>0</v>
      </c>
      <c r="I131" s="8">
        <v>1.7896963E-3</v>
      </c>
      <c r="J131" s="8">
        <v>0.14099999999999999</v>
      </c>
      <c r="L131" s="8">
        <v>0.17880538000000001</v>
      </c>
      <c r="M131" s="8">
        <v>3.8862228000000001</v>
      </c>
      <c r="N131" s="8">
        <v>0</v>
      </c>
      <c r="O131" s="8">
        <v>0</v>
      </c>
      <c r="P131" s="8">
        <v>0</v>
      </c>
    </row>
    <row r="132" spans="1:16" x14ac:dyDescent="0.15">
      <c r="A132" s="8" t="s">
        <v>531</v>
      </c>
      <c r="B132" s="10" t="s">
        <v>35</v>
      </c>
      <c r="C132" s="10">
        <v>94</v>
      </c>
      <c r="D132" s="10">
        <v>150</v>
      </c>
      <c r="E132" s="10" t="s">
        <v>35</v>
      </c>
      <c r="F132" s="8">
        <v>-0.20807925999999999</v>
      </c>
      <c r="G132" s="8">
        <v>-2.5341184000000001</v>
      </c>
      <c r="H132" s="8">
        <v>0</v>
      </c>
      <c r="I132" s="8">
        <v>1.8212813E-3</v>
      </c>
      <c r="J132" s="8">
        <v>0.14499999999999999</v>
      </c>
      <c r="L132" s="8">
        <v>0.3046546</v>
      </c>
      <c r="M132" s="8">
        <v>4.0039210000000001</v>
      </c>
      <c r="N132" s="8">
        <v>0</v>
      </c>
      <c r="O132" s="8">
        <v>0</v>
      </c>
      <c r="P132" s="8">
        <v>0</v>
      </c>
    </row>
    <row r="133" spans="1:16" x14ac:dyDescent="0.15">
      <c r="A133" s="8" t="s">
        <v>532</v>
      </c>
      <c r="B133" s="10" t="s">
        <v>35</v>
      </c>
      <c r="C133" s="10">
        <v>95</v>
      </c>
      <c r="D133" s="10">
        <v>156</v>
      </c>
      <c r="E133" s="10" t="s">
        <v>35</v>
      </c>
      <c r="F133" s="8">
        <v>-0.24531986</v>
      </c>
      <c r="G133" s="8">
        <v>-2.5314157000000002</v>
      </c>
      <c r="H133" s="8">
        <v>0</v>
      </c>
      <c r="I133" s="8">
        <v>1.8756245E-3</v>
      </c>
      <c r="J133" s="8">
        <v>0.15</v>
      </c>
      <c r="L133" s="8">
        <v>0.37496269999999998</v>
      </c>
      <c r="M133" s="8">
        <v>3.9507474999999999</v>
      </c>
      <c r="N133" s="8">
        <v>0</v>
      </c>
      <c r="O133" s="8">
        <v>0</v>
      </c>
      <c r="P133" s="8">
        <v>0</v>
      </c>
    </row>
    <row r="134" spans="1:16" x14ac:dyDescent="0.15">
      <c r="A134" s="8" t="s">
        <v>533</v>
      </c>
      <c r="B134" s="10" t="s">
        <v>35</v>
      </c>
      <c r="C134" s="10">
        <v>96</v>
      </c>
      <c r="D134" s="10">
        <v>422</v>
      </c>
      <c r="E134" s="10" t="s">
        <v>35</v>
      </c>
      <c r="F134" s="8">
        <v>-0.28793543999999999</v>
      </c>
      <c r="G134" s="8">
        <v>-2.4915535000000002</v>
      </c>
      <c r="H134" s="8">
        <v>0</v>
      </c>
      <c r="I134" s="8">
        <v>2.6197452000000002E-3</v>
      </c>
      <c r="J134" s="8">
        <v>0.20100000000000001</v>
      </c>
      <c r="L134" s="8">
        <v>0.21941300999999999</v>
      </c>
      <c r="M134" s="8">
        <v>1.9117346</v>
      </c>
      <c r="N134" s="8">
        <v>1.2048191999999999E-2</v>
      </c>
      <c r="O134" s="8">
        <v>1.5636100999999999E-2</v>
      </c>
      <c r="P134" s="8">
        <v>1</v>
      </c>
    </row>
    <row r="135" spans="1:16" x14ac:dyDescent="0.15">
      <c r="A135" s="8" t="s">
        <v>534</v>
      </c>
      <c r="B135" s="10" t="s">
        <v>35</v>
      </c>
      <c r="C135" s="10">
        <v>97</v>
      </c>
      <c r="D135" s="10">
        <v>119</v>
      </c>
      <c r="E135" s="10" t="s">
        <v>35</v>
      </c>
      <c r="F135" s="8">
        <v>-0.16546069999999999</v>
      </c>
      <c r="G135" s="8">
        <v>-2.4761766999999999</v>
      </c>
      <c r="H135" s="8">
        <v>0</v>
      </c>
      <c r="I135" s="8">
        <v>2.9348703000000001E-3</v>
      </c>
      <c r="J135" s="8">
        <v>0.22500000000000001</v>
      </c>
      <c r="L135" s="8">
        <v>0.27688583999999999</v>
      </c>
      <c r="M135" s="8">
        <v>4.4038930000000001</v>
      </c>
      <c r="N135" s="8">
        <v>0</v>
      </c>
      <c r="O135" s="8">
        <v>0</v>
      </c>
      <c r="P135" s="8">
        <v>0</v>
      </c>
    </row>
    <row r="136" spans="1:16" x14ac:dyDescent="0.15">
      <c r="A136" s="8" t="s">
        <v>536</v>
      </c>
      <c r="B136" s="10" t="s">
        <v>35</v>
      </c>
      <c r="C136" s="10">
        <v>99</v>
      </c>
      <c r="D136" s="10">
        <v>215</v>
      </c>
      <c r="E136" s="10" t="s">
        <v>35</v>
      </c>
      <c r="F136" s="8">
        <v>-0.13902396</v>
      </c>
      <c r="G136" s="8">
        <v>-2.4720062999999999</v>
      </c>
      <c r="H136" s="8">
        <v>0</v>
      </c>
      <c r="I136" s="8">
        <v>3.0001075999999999E-3</v>
      </c>
      <c r="J136" s="8">
        <v>0.23200000000000001</v>
      </c>
      <c r="L136" s="8">
        <v>0.16947186</v>
      </c>
      <c r="M136" s="8">
        <v>3.3615336</v>
      </c>
      <c r="N136" s="8">
        <v>0</v>
      </c>
      <c r="O136" s="8">
        <v>0</v>
      </c>
      <c r="P136" s="8">
        <v>0</v>
      </c>
    </row>
    <row r="137" spans="1:16" x14ac:dyDescent="0.15">
      <c r="A137" s="8" t="s">
        <v>535</v>
      </c>
      <c r="B137" s="10" t="s">
        <v>35</v>
      </c>
      <c r="C137" s="10">
        <v>98</v>
      </c>
      <c r="D137" s="10">
        <v>283</v>
      </c>
      <c r="E137" s="10" t="s">
        <v>35</v>
      </c>
      <c r="F137" s="8">
        <v>-0.24831378000000001</v>
      </c>
      <c r="G137" s="8">
        <v>-2.4710502999999999</v>
      </c>
      <c r="H137" s="8">
        <v>0</v>
      </c>
      <c r="I137" s="8">
        <v>2.9723288E-3</v>
      </c>
      <c r="J137" s="8">
        <v>0.23200000000000001</v>
      </c>
      <c r="L137" s="8">
        <v>0.28748304000000002</v>
      </c>
      <c r="M137" s="8">
        <v>2.8840606000000002</v>
      </c>
      <c r="N137" s="8">
        <v>0</v>
      </c>
      <c r="O137" s="9">
        <v>3.5405374E-5</v>
      </c>
      <c r="P137" s="8">
        <v>1.2E-2</v>
      </c>
    </row>
    <row r="138" spans="1:16" x14ac:dyDescent="0.15">
      <c r="A138" s="8" t="s">
        <v>537</v>
      </c>
      <c r="B138" s="10" t="s">
        <v>35</v>
      </c>
      <c r="C138" s="10">
        <v>100</v>
      </c>
      <c r="D138" s="10">
        <v>73</v>
      </c>
      <c r="E138" s="10" t="s">
        <v>35</v>
      </c>
      <c r="F138" s="8">
        <v>-0.1579875</v>
      </c>
      <c r="G138" s="8">
        <v>-2.4453046000000001</v>
      </c>
      <c r="H138" s="8">
        <v>0</v>
      </c>
      <c r="I138" s="8">
        <v>3.6879640000000002E-3</v>
      </c>
      <c r="J138" s="8">
        <v>0.28499999999999998</v>
      </c>
      <c r="L138" s="8">
        <v>0.30610076000000003</v>
      </c>
      <c r="M138" s="8">
        <v>4.9484019999999997</v>
      </c>
      <c r="N138" s="8">
        <v>0</v>
      </c>
      <c r="O138" s="8">
        <v>0</v>
      </c>
      <c r="P138" s="8">
        <v>0</v>
      </c>
    </row>
    <row r="139" spans="1:16" x14ac:dyDescent="0.15">
      <c r="A139" s="8" t="s">
        <v>538</v>
      </c>
      <c r="B139" s="10" t="s">
        <v>35</v>
      </c>
      <c r="C139" s="10">
        <v>101</v>
      </c>
      <c r="D139" s="10">
        <v>169</v>
      </c>
      <c r="E139" s="10" t="s">
        <v>35</v>
      </c>
      <c r="F139" s="8">
        <v>-0.15096403999999999</v>
      </c>
      <c r="G139" s="8">
        <v>-2.4385338000000001</v>
      </c>
      <c r="H139" s="8">
        <v>0</v>
      </c>
      <c r="I139" s="8">
        <v>3.7911545999999999E-3</v>
      </c>
      <c r="J139" s="8">
        <v>0.29399999999999998</v>
      </c>
      <c r="L139" s="8">
        <v>0.2186468</v>
      </c>
      <c r="M139" s="8">
        <v>3.7939394000000002</v>
      </c>
      <c r="N139" s="8">
        <v>0</v>
      </c>
      <c r="O139" s="8">
        <v>0</v>
      </c>
      <c r="P139" s="8">
        <v>0</v>
      </c>
    </row>
    <row r="140" spans="1:16" x14ac:dyDescent="0.15">
      <c r="A140" s="8" t="s">
        <v>539</v>
      </c>
      <c r="B140" s="10" t="s">
        <v>35</v>
      </c>
      <c r="C140" s="10">
        <v>102</v>
      </c>
      <c r="D140" s="10">
        <v>260</v>
      </c>
      <c r="E140" s="10" t="s">
        <v>35</v>
      </c>
      <c r="F140" s="8">
        <v>-0.23754433999999999</v>
      </c>
      <c r="G140" s="8">
        <v>-2.4363172</v>
      </c>
      <c r="H140" s="8">
        <v>0</v>
      </c>
      <c r="I140" s="8">
        <v>3.8131988000000001E-3</v>
      </c>
      <c r="J140" s="8">
        <v>0.29699999999999999</v>
      </c>
      <c r="L140" s="8">
        <v>0.28252326999999999</v>
      </c>
      <c r="M140" s="8">
        <v>3.1112970999999998</v>
      </c>
      <c r="N140" s="8">
        <v>0</v>
      </c>
      <c r="O140" s="8">
        <v>0</v>
      </c>
      <c r="P140" s="8">
        <v>0</v>
      </c>
    </row>
    <row r="141" spans="1:16" x14ac:dyDescent="0.15">
      <c r="A141" s="8" t="s">
        <v>542</v>
      </c>
      <c r="B141" s="10" t="s">
        <v>35</v>
      </c>
      <c r="C141" s="10">
        <v>105</v>
      </c>
      <c r="D141" s="10">
        <v>212</v>
      </c>
      <c r="E141" s="10" t="s">
        <v>35</v>
      </c>
      <c r="F141" s="8">
        <v>-0.19120008999999999</v>
      </c>
      <c r="G141" s="8">
        <v>-2.4294875</v>
      </c>
      <c r="H141" s="8">
        <v>0</v>
      </c>
      <c r="I141" s="8">
        <v>4.0920352999999996E-3</v>
      </c>
      <c r="J141" s="8">
        <v>0.315</v>
      </c>
      <c r="L141" s="8">
        <v>0.24966769999999999</v>
      </c>
      <c r="M141" s="8">
        <v>3.3695876999999999</v>
      </c>
      <c r="N141" s="8">
        <v>0</v>
      </c>
      <c r="O141" s="8">
        <v>0</v>
      </c>
      <c r="P141" s="8">
        <v>0</v>
      </c>
    </row>
    <row r="142" spans="1:16" x14ac:dyDescent="0.15">
      <c r="A142" s="8" t="s">
        <v>541</v>
      </c>
      <c r="B142" s="10" t="s">
        <v>35</v>
      </c>
      <c r="C142" s="10">
        <v>104</v>
      </c>
      <c r="D142" s="10">
        <v>327</v>
      </c>
      <c r="E142" s="10" t="s">
        <v>35</v>
      </c>
      <c r="F142" s="8">
        <v>-0.1822918</v>
      </c>
      <c r="G142" s="8">
        <v>-2.4282992000000001</v>
      </c>
      <c r="H142" s="8">
        <v>0</v>
      </c>
      <c r="I142" s="8">
        <v>4.0774614999999998E-3</v>
      </c>
      <c r="J142" s="8">
        <v>0.317</v>
      </c>
      <c r="L142" s="8">
        <v>0.18823678999999999</v>
      </c>
      <c r="M142" s="8">
        <v>2.6143071999999998</v>
      </c>
      <c r="N142" s="8">
        <v>0</v>
      </c>
      <c r="O142" s="9">
        <v>2.0854407999999999E-4</v>
      </c>
      <c r="P142" s="8">
        <v>8.5000000000000006E-2</v>
      </c>
    </row>
    <row r="143" spans="1:16" x14ac:dyDescent="0.15">
      <c r="A143" s="8" t="s">
        <v>540</v>
      </c>
      <c r="B143" s="10" t="s">
        <v>35</v>
      </c>
      <c r="C143" s="10">
        <v>103</v>
      </c>
      <c r="D143" s="10">
        <v>151</v>
      </c>
      <c r="E143" s="10" t="s">
        <v>35</v>
      </c>
      <c r="F143" s="8">
        <v>-0.26148825999999997</v>
      </c>
      <c r="G143" s="8">
        <v>-2.4263433999999999</v>
      </c>
      <c r="H143" s="8">
        <v>0</v>
      </c>
      <c r="I143" s="8">
        <v>4.0637329999999999E-3</v>
      </c>
      <c r="J143" s="8">
        <v>0.318</v>
      </c>
      <c r="L143" s="8">
        <v>0.42630573999999999</v>
      </c>
      <c r="M143" s="8">
        <v>3.9941974</v>
      </c>
      <c r="N143" s="8">
        <v>0</v>
      </c>
      <c r="O143" s="8">
        <v>0</v>
      </c>
      <c r="P143" s="8">
        <v>0</v>
      </c>
    </row>
    <row r="144" spans="1:16" x14ac:dyDescent="0.15">
      <c r="A144" s="8" t="s">
        <v>545</v>
      </c>
      <c r="B144" s="10" t="s">
        <v>35</v>
      </c>
      <c r="C144" s="10">
        <v>108</v>
      </c>
      <c r="D144" s="10">
        <v>166</v>
      </c>
      <c r="E144" s="10" t="s">
        <v>35</v>
      </c>
      <c r="F144" s="8">
        <v>-0.17311165000000001</v>
      </c>
      <c r="G144" s="8">
        <v>-2.4170601</v>
      </c>
      <c r="H144" s="8">
        <v>0</v>
      </c>
      <c r="I144" s="8">
        <v>4.2312657000000004E-3</v>
      </c>
      <c r="J144" s="8">
        <v>0.33300000000000002</v>
      </c>
      <c r="L144" s="8">
        <v>0.28150353</v>
      </c>
      <c r="M144" s="8">
        <v>3.8349578000000002</v>
      </c>
      <c r="N144" s="8">
        <v>0</v>
      </c>
      <c r="O144" s="8">
        <v>0</v>
      </c>
      <c r="P144" s="8">
        <v>0</v>
      </c>
    </row>
    <row r="145" spans="1:16" x14ac:dyDescent="0.15">
      <c r="A145" s="8" t="s">
        <v>544</v>
      </c>
      <c r="B145" s="10" t="s">
        <v>35</v>
      </c>
      <c r="C145" s="10">
        <v>107</v>
      </c>
      <c r="D145" s="10">
        <v>301</v>
      </c>
      <c r="E145" s="10" t="s">
        <v>35</v>
      </c>
      <c r="F145" s="8">
        <v>-0.28315467</v>
      </c>
      <c r="G145" s="8">
        <v>-2.4168083999999999</v>
      </c>
      <c r="H145" s="8">
        <v>0</v>
      </c>
      <c r="I145" s="8">
        <v>4.2056150000000002E-3</v>
      </c>
      <c r="J145" s="8">
        <v>0.33400000000000002</v>
      </c>
      <c r="L145" s="8">
        <v>0.31361175000000002</v>
      </c>
      <c r="M145" s="8">
        <v>2.8024315999999998</v>
      </c>
      <c r="N145" s="8">
        <v>0</v>
      </c>
      <c r="O145" s="9">
        <v>6.2431919999999996E-5</v>
      </c>
      <c r="P145" s="8">
        <v>2.3E-2</v>
      </c>
    </row>
    <row r="146" spans="1:16" x14ac:dyDescent="0.15">
      <c r="A146" s="8" t="s">
        <v>543</v>
      </c>
      <c r="B146" s="10" t="s">
        <v>35</v>
      </c>
      <c r="C146" s="10">
        <v>106</v>
      </c>
      <c r="D146" s="10">
        <v>273</v>
      </c>
      <c r="E146" s="10" t="s">
        <v>35</v>
      </c>
      <c r="F146" s="8">
        <v>-0.22143734000000001</v>
      </c>
      <c r="G146" s="8">
        <v>-2.4166512</v>
      </c>
      <c r="H146" s="8">
        <v>0</v>
      </c>
      <c r="I146" s="8">
        <v>4.1699739999999999E-3</v>
      </c>
      <c r="J146" s="8">
        <v>0.33400000000000002</v>
      </c>
      <c r="L146" s="8">
        <v>0.2587911</v>
      </c>
      <c r="M146" s="8">
        <v>2.9267973999999999</v>
      </c>
      <c r="N146" s="8">
        <v>0</v>
      </c>
      <c r="O146" s="9">
        <v>2.1441545000000001E-5</v>
      </c>
      <c r="P146" s="8">
        <v>7.0000000000000001E-3</v>
      </c>
    </row>
    <row r="147" spans="1:16" x14ac:dyDescent="0.15">
      <c r="A147" s="8" t="s">
        <v>547</v>
      </c>
      <c r="B147" s="10" t="s">
        <v>35</v>
      </c>
      <c r="C147" s="10">
        <v>110</v>
      </c>
      <c r="D147" s="10">
        <v>148</v>
      </c>
      <c r="E147" s="10" t="s">
        <v>35</v>
      </c>
      <c r="F147" s="8">
        <v>-0.19297681999999999</v>
      </c>
      <c r="G147" s="8">
        <v>-2.4124894000000001</v>
      </c>
      <c r="H147" s="8">
        <v>1.9267823E-3</v>
      </c>
      <c r="I147" s="8">
        <v>4.2710209999999998E-3</v>
      </c>
      <c r="J147" s="8">
        <v>0.34399999999999997</v>
      </c>
      <c r="L147" s="8">
        <v>0.30614977999999998</v>
      </c>
      <c r="M147" s="8">
        <v>4.0404983000000003</v>
      </c>
      <c r="N147" s="8">
        <v>0</v>
      </c>
      <c r="O147" s="8">
        <v>0</v>
      </c>
      <c r="P147" s="8">
        <v>0</v>
      </c>
    </row>
    <row r="148" spans="1:16" x14ac:dyDescent="0.15">
      <c r="A148" s="8" t="s">
        <v>546</v>
      </c>
      <c r="B148" s="10" t="s">
        <v>35</v>
      </c>
      <c r="C148" s="10">
        <v>109</v>
      </c>
      <c r="D148" s="10">
        <v>60</v>
      </c>
      <c r="E148" s="10" t="s">
        <v>35</v>
      </c>
      <c r="F148" s="8">
        <v>-0.11336369</v>
      </c>
      <c r="G148" s="8">
        <v>-2.4097216000000001</v>
      </c>
      <c r="H148" s="8">
        <v>0</v>
      </c>
      <c r="I148" s="8">
        <v>4.2665699999999999E-3</v>
      </c>
      <c r="J148" s="8">
        <v>0.34599999999999997</v>
      </c>
      <c r="L148" s="8">
        <v>0.23445605999999999</v>
      </c>
      <c r="M148" s="8">
        <v>5.2386455999999999</v>
      </c>
      <c r="N148" s="8">
        <v>0</v>
      </c>
      <c r="O148" s="8">
        <v>0</v>
      </c>
      <c r="P148" s="8">
        <v>0</v>
      </c>
    </row>
    <row r="149" spans="1:16" x14ac:dyDescent="0.15">
      <c r="A149" s="8" t="s">
        <v>548</v>
      </c>
      <c r="B149" s="10" t="s">
        <v>35</v>
      </c>
      <c r="C149" s="10">
        <v>111</v>
      </c>
      <c r="D149" s="10">
        <v>495</v>
      </c>
      <c r="E149" s="10" t="s">
        <v>35</v>
      </c>
      <c r="F149" s="8">
        <v>-0.50400215000000004</v>
      </c>
      <c r="G149" s="8">
        <v>-2.4073085999999999</v>
      </c>
      <c r="H149" s="8">
        <v>0</v>
      </c>
      <c r="I149" s="8">
        <v>4.3140454E-3</v>
      </c>
      <c r="J149" s="8">
        <v>0.34899999999999998</v>
      </c>
      <c r="L149" s="8">
        <v>0.26480680000000001</v>
      </c>
      <c r="M149" s="8">
        <v>1.4450855</v>
      </c>
      <c r="N149" s="8">
        <v>9.2307693999999996E-2</v>
      </c>
      <c r="O149" s="8">
        <v>0.11642266</v>
      </c>
      <c r="P149" s="8">
        <v>1</v>
      </c>
    </row>
    <row r="150" spans="1:16" x14ac:dyDescent="0.15">
      <c r="A150" s="8" t="s">
        <v>549</v>
      </c>
      <c r="B150" s="10" t="s">
        <v>35</v>
      </c>
      <c r="C150" s="10">
        <v>112</v>
      </c>
      <c r="D150" s="10">
        <v>332</v>
      </c>
      <c r="E150" s="10" t="s">
        <v>35</v>
      </c>
      <c r="F150" s="8">
        <v>-0.18501998</v>
      </c>
      <c r="G150" s="8">
        <v>-2.4001153</v>
      </c>
      <c r="H150" s="8">
        <v>0</v>
      </c>
      <c r="I150" s="8">
        <v>4.6162460000000001E-3</v>
      </c>
      <c r="J150" s="8">
        <v>0.373</v>
      </c>
      <c r="L150" s="8">
        <v>0.18002283999999999</v>
      </c>
      <c r="M150" s="8">
        <v>2.5927965999999998</v>
      </c>
      <c r="N150" s="8">
        <v>0</v>
      </c>
      <c r="O150" s="9">
        <v>2.4555912000000002E-4</v>
      </c>
      <c r="P150" s="8">
        <v>0.10199999999999999</v>
      </c>
    </row>
    <row r="151" spans="1:16" x14ac:dyDescent="0.15">
      <c r="A151" s="8" t="s">
        <v>550</v>
      </c>
      <c r="B151" s="10" t="s">
        <v>35</v>
      </c>
      <c r="C151" s="10">
        <v>113</v>
      </c>
      <c r="D151" s="10">
        <v>157</v>
      </c>
      <c r="E151" s="10" t="s">
        <v>35</v>
      </c>
      <c r="F151" s="8">
        <v>-0.20253399</v>
      </c>
      <c r="G151" s="8">
        <v>-2.3934186</v>
      </c>
      <c r="H151" s="8">
        <v>0</v>
      </c>
      <c r="I151" s="8">
        <v>4.8433006999999998E-3</v>
      </c>
      <c r="J151" s="8">
        <v>0.39</v>
      </c>
      <c r="L151" s="8">
        <v>0.31714112</v>
      </c>
      <c r="M151" s="8">
        <v>3.9475967999999999</v>
      </c>
      <c r="N151" s="8">
        <v>0</v>
      </c>
      <c r="O151" s="8">
        <v>0</v>
      </c>
      <c r="P151" s="8">
        <v>0</v>
      </c>
    </row>
    <row r="152" spans="1:16" x14ac:dyDescent="0.15">
      <c r="A152" s="8" t="s">
        <v>551</v>
      </c>
      <c r="B152" s="10" t="s">
        <v>35</v>
      </c>
      <c r="C152" s="10">
        <v>114</v>
      </c>
      <c r="D152" s="10">
        <v>397</v>
      </c>
      <c r="E152" s="10" t="s">
        <v>35</v>
      </c>
      <c r="F152" s="8">
        <v>-0.23471420000000001</v>
      </c>
      <c r="G152" s="8">
        <v>-2.3905441999999999</v>
      </c>
      <c r="H152" s="8">
        <v>0</v>
      </c>
      <c r="I152" s="8">
        <v>4.8658946000000002E-3</v>
      </c>
      <c r="J152" s="8">
        <v>0.39600000000000002</v>
      </c>
      <c r="L152" s="8">
        <v>0.18871837999999999</v>
      </c>
      <c r="M152" s="8">
        <v>2.0721790000000002</v>
      </c>
      <c r="N152" s="8">
        <v>2E-3</v>
      </c>
      <c r="O152" s="8">
        <v>6.8351393999999998E-3</v>
      </c>
      <c r="P152" s="8">
        <v>0.98699999999999999</v>
      </c>
    </row>
    <row r="153" spans="1:16" x14ac:dyDescent="0.15">
      <c r="A153" s="8" t="s">
        <v>552</v>
      </c>
      <c r="B153" s="10" t="s">
        <v>35</v>
      </c>
      <c r="C153" s="10">
        <v>115</v>
      </c>
      <c r="D153" s="10">
        <v>410</v>
      </c>
      <c r="E153" s="10" t="s">
        <v>35</v>
      </c>
      <c r="F153" s="8">
        <v>-0.36888706999999998</v>
      </c>
      <c r="G153" s="8">
        <v>-2.3808023999999999</v>
      </c>
      <c r="H153" s="8">
        <v>2.0080319999999999E-3</v>
      </c>
      <c r="I153" s="8">
        <v>5.1450899999999997E-3</v>
      </c>
      <c r="J153" s="8">
        <v>0.41399999999999998</v>
      </c>
      <c r="L153" s="8">
        <v>0.28196979999999999</v>
      </c>
      <c r="M153" s="8">
        <v>1.9626938</v>
      </c>
      <c r="N153" s="8">
        <v>2.0491801999999999E-3</v>
      </c>
      <c r="O153" s="8">
        <v>1.2094354999999999E-2</v>
      </c>
      <c r="P153" s="8">
        <v>1</v>
      </c>
    </row>
    <row r="154" spans="1:16" x14ac:dyDescent="0.15">
      <c r="A154" s="8" t="s">
        <v>553</v>
      </c>
      <c r="B154" s="10" t="s">
        <v>35</v>
      </c>
      <c r="C154" s="10">
        <v>116</v>
      </c>
      <c r="D154" s="10">
        <v>154</v>
      </c>
      <c r="E154" s="10" t="s">
        <v>35</v>
      </c>
      <c r="F154" s="8">
        <v>-0.2109837</v>
      </c>
      <c r="G154" s="8">
        <v>-2.3779886000000001</v>
      </c>
      <c r="H154" s="8">
        <v>0</v>
      </c>
      <c r="I154" s="8">
        <v>5.2032270000000004E-3</v>
      </c>
      <c r="J154" s="8">
        <v>0.42</v>
      </c>
      <c r="L154" s="8">
        <v>0.34312134999999999</v>
      </c>
      <c r="M154" s="8">
        <v>3.9724507</v>
      </c>
      <c r="N154" s="8">
        <v>0</v>
      </c>
      <c r="O154" s="8">
        <v>0</v>
      </c>
      <c r="P154" s="8">
        <v>0</v>
      </c>
    </row>
    <row r="155" spans="1:16" x14ac:dyDescent="0.15">
      <c r="A155" s="8" t="s">
        <v>554</v>
      </c>
      <c r="B155" s="10" t="s">
        <v>35</v>
      </c>
      <c r="C155" s="10">
        <v>117</v>
      </c>
      <c r="D155" s="10">
        <v>142</v>
      </c>
      <c r="E155" s="10" t="s">
        <v>35</v>
      </c>
      <c r="F155" s="8">
        <v>-0.21939759</v>
      </c>
      <c r="G155" s="8">
        <v>-2.3760466999999998</v>
      </c>
      <c r="H155" s="8">
        <v>1.9646365999999998E-3</v>
      </c>
      <c r="I155" s="8">
        <v>5.2406746000000001E-3</v>
      </c>
      <c r="J155" s="8">
        <v>0.42399999999999999</v>
      </c>
      <c r="L155" s="8">
        <v>0.36087075000000002</v>
      </c>
      <c r="M155" s="8">
        <v>4.0730785999999997</v>
      </c>
      <c r="N155" s="8">
        <v>0</v>
      </c>
      <c r="O155" s="8">
        <v>0</v>
      </c>
      <c r="P155" s="8">
        <v>0</v>
      </c>
    </row>
    <row r="156" spans="1:16" x14ac:dyDescent="0.15">
      <c r="A156" s="8" t="s">
        <v>555</v>
      </c>
      <c r="B156" s="10" t="s">
        <v>35</v>
      </c>
      <c r="C156" s="10">
        <v>118</v>
      </c>
      <c r="D156" s="10">
        <v>164</v>
      </c>
      <c r="E156" s="10" t="s">
        <v>35</v>
      </c>
      <c r="F156" s="8">
        <v>-0.20420347</v>
      </c>
      <c r="G156" s="8">
        <v>-2.3612418000000002</v>
      </c>
      <c r="H156" s="8">
        <v>0</v>
      </c>
      <c r="I156" s="8">
        <v>5.7911819999999998E-3</v>
      </c>
      <c r="J156" s="8">
        <v>0.46100000000000002</v>
      </c>
      <c r="L156" s="8">
        <v>0.32273835000000001</v>
      </c>
      <c r="M156" s="8">
        <v>3.8541470000000002</v>
      </c>
      <c r="N156" s="8">
        <v>0</v>
      </c>
      <c r="O156" s="8">
        <v>0</v>
      </c>
      <c r="P156" s="8">
        <v>0</v>
      </c>
    </row>
    <row r="157" spans="1:16" x14ac:dyDescent="0.15">
      <c r="A157" s="8" t="s">
        <v>556</v>
      </c>
      <c r="B157" s="10" t="s">
        <v>35</v>
      </c>
      <c r="C157" s="10">
        <v>119</v>
      </c>
      <c r="D157" s="10">
        <v>49</v>
      </c>
      <c r="E157" s="10" t="s">
        <v>35</v>
      </c>
      <c r="F157" s="8">
        <v>-0.15554180000000001</v>
      </c>
      <c r="G157" s="8">
        <v>-2.3563550000000002</v>
      </c>
      <c r="H157" s="8">
        <v>0</v>
      </c>
      <c r="I157" s="8">
        <v>5.9199480000000004E-3</v>
      </c>
      <c r="J157" s="8">
        <v>0.47</v>
      </c>
      <c r="L157" s="8">
        <v>0.35257169999999999</v>
      </c>
      <c r="M157" s="8">
        <v>5.5202216999999996</v>
      </c>
      <c r="N157" s="8">
        <v>0</v>
      </c>
      <c r="O157" s="8">
        <v>0</v>
      </c>
      <c r="P157" s="8">
        <v>0</v>
      </c>
    </row>
    <row r="158" spans="1:16" x14ac:dyDescent="0.15">
      <c r="A158" s="8" t="s">
        <v>557</v>
      </c>
      <c r="B158" s="10" t="s">
        <v>35</v>
      </c>
      <c r="C158" s="10">
        <v>120</v>
      </c>
      <c r="D158" s="10">
        <v>321</v>
      </c>
      <c r="E158" s="10" t="s">
        <v>35</v>
      </c>
      <c r="F158" s="8">
        <v>-0.25363720000000001</v>
      </c>
      <c r="G158" s="8">
        <v>-2.3520753000000001</v>
      </c>
      <c r="H158" s="8">
        <v>0</v>
      </c>
      <c r="I158" s="8">
        <v>5.9986589999999999E-3</v>
      </c>
      <c r="J158" s="8">
        <v>0.47299999999999998</v>
      </c>
      <c r="L158" s="8">
        <v>0.27645597</v>
      </c>
      <c r="M158" s="8">
        <v>2.6845481000000002</v>
      </c>
      <c r="N158" s="8">
        <v>0</v>
      </c>
      <c r="O158" s="9">
        <v>1.189956E-4</v>
      </c>
      <c r="P158" s="8">
        <v>4.7E-2</v>
      </c>
    </row>
    <row r="159" spans="1:16" x14ac:dyDescent="0.15">
      <c r="A159" s="8" t="s">
        <v>558</v>
      </c>
      <c r="B159" s="10" t="s">
        <v>35</v>
      </c>
      <c r="C159" s="10">
        <v>121</v>
      </c>
      <c r="D159" s="10">
        <v>268</v>
      </c>
      <c r="E159" s="10" t="s">
        <v>35</v>
      </c>
      <c r="F159" s="8">
        <v>-0.24276505000000001</v>
      </c>
      <c r="G159" s="8">
        <v>-2.3484919999999998</v>
      </c>
      <c r="H159" s="8">
        <v>0</v>
      </c>
      <c r="I159" s="8">
        <v>6.0937493000000004E-3</v>
      </c>
      <c r="J159" s="8">
        <v>0.47599999999999998</v>
      </c>
      <c r="L159" s="8">
        <v>0.30492534999999998</v>
      </c>
      <c r="M159" s="8">
        <v>3.0067140000000001</v>
      </c>
      <c r="N159" s="8">
        <v>0</v>
      </c>
      <c r="O159" s="9">
        <v>3.1665368000000002E-6</v>
      </c>
      <c r="P159" s="8">
        <v>1E-3</v>
      </c>
    </row>
    <row r="160" spans="1:16" x14ac:dyDescent="0.15">
      <c r="A160" s="8" t="s">
        <v>559</v>
      </c>
      <c r="B160" s="10" t="s">
        <v>35</v>
      </c>
      <c r="C160" s="10">
        <v>122</v>
      </c>
      <c r="D160" s="10">
        <v>289</v>
      </c>
      <c r="E160" s="10" t="s">
        <v>35</v>
      </c>
      <c r="F160" s="8">
        <v>-0.29337807999999999</v>
      </c>
      <c r="G160" s="8">
        <v>-2.3399443999999998</v>
      </c>
      <c r="H160" s="8">
        <v>0</v>
      </c>
      <c r="I160" s="8">
        <v>6.4034679999999998E-3</v>
      </c>
      <c r="J160" s="8">
        <v>0.501</v>
      </c>
      <c r="L160" s="8">
        <v>0.33759254</v>
      </c>
      <c r="M160" s="8">
        <v>2.8402905000000001</v>
      </c>
      <c r="N160" s="8">
        <v>0</v>
      </c>
      <c r="O160" s="9">
        <v>5.6898418E-5</v>
      </c>
      <c r="P160" s="8">
        <v>0.02</v>
      </c>
    </row>
    <row r="161" spans="1:16" x14ac:dyDescent="0.15">
      <c r="A161" s="8" t="s">
        <v>562</v>
      </c>
      <c r="B161" s="10" t="s">
        <v>35</v>
      </c>
      <c r="C161" s="10">
        <v>125</v>
      </c>
      <c r="D161" s="10">
        <v>274</v>
      </c>
      <c r="E161" s="10" t="s">
        <v>35</v>
      </c>
      <c r="F161" s="8">
        <v>-0.17942369999999999</v>
      </c>
      <c r="G161" s="8">
        <v>-2.335448</v>
      </c>
      <c r="H161" s="8">
        <v>2.0618556999999998E-3</v>
      </c>
      <c r="I161" s="8">
        <v>6.560677E-3</v>
      </c>
      <c r="J161" s="8">
        <v>0.51300000000000001</v>
      </c>
      <c r="L161" s="8">
        <v>0.20416042000000001</v>
      </c>
      <c r="M161" s="8">
        <v>2.9200349999999999</v>
      </c>
      <c r="N161" s="8">
        <v>0</v>
      </c>
      <c r="O161" s="9">
        <v>2.7343897999999999E-5</v>
      </c>
      <c r="P161" s="8">
        <v>8.9999999999999993E-3</v>
      </c>
    </row>
    <row r="162" spans="1:16" x14ac:dyDescent="0.15">
      <c r="A162" s="8" t="s">
        <v>561</v>
      </c>
      <c r="B162" s="10" t="s">
        <v>35</v>
      </c>
      <c r="C162" s="10">
        <v>124</v>
      </c>
      <c r="D162" s="10">
        <v>489</v>
      </c>
      <c r="E162" s="10" t="s">
        <v>35</v>
      </c>
      <c r="F162" s="8">
        <v>-0.25415080000000001</v>
      </c>
      <c r="G162" s="8">
        <v>-2.33514</v>
      </c>
      <c r="H162" s="8">
        <v>1.9801979999999999E-3</v>
      </c>
      <c r="I162" s="8">
        <v>6.5217447000000001E-3</v>
      </c>
      <c r="J162" s="8">
        <v>0.51400000000000001</v>
      </c>
      <c r="L162" s="8">
        <v>0.15318796000000001</v>
      </c>
      <c r="M162" s="8">
        <v>1.4860120999999999</v>
      </c>
      <c r="N162" s="8">
        <v>7.1287125000000007E-2</v>
      </c>
      <c r="O162" s="8">
        <v>0.10018324000000001</v>
      </c>
      <c r="P162" s="8">
        <v>1</v>
      </c>
    </row>
    <row r="163" spans="1:16" x14ac:dyDescent="0.15">
      <c r="A163" s="8" t="s">
        <v>560</v>
      </c>
      <c r="B163" s="10" t="s">
        <v>35</v>
      </c>
      <c r="C163" s="10">
        <v>123</v>
      </c>
      <c r="D163" s="10">
        <v>84</v>
      </c>
      <c r="E163" s="10" t="s">
        <v>35</v>
      </c>
      <c r="F163" s="8">
        <v>-0.10373321000000001</v>
      </c>
      <c r="G163" s="8">
        <v>-2.3347367999999999</v>
      </c>
      <c r="H163" s="8">
        <v>2.0283975000000001E-3</v>
      </c>
      <c r="I163" s="8">
        <v>6.4741399999999998E-3</v>
      </c>
      <c r="J163" s="8">
        <v>0.51400000000000001</v>
      </c>
      <c r="L163" s="8">
        <v>0.19102404000000001</v>
      </c>
      <c r="M163" s="8">
        <v>4.8474463999999999</v>
      </c>
      <c r="N163" s="8">
        <v>0</v>
      </c>
      <c r="O163" s="8">
        <v>0</v>
      </c>
      <c r="P163" s="8">
        <v>0</v>
      </c>
    </row>
    <row r="164" spans="1:16" x14ac:dyDescent="0.15">
      <c r="A164" s="8" t="s">
        <v>563</v>
      </c>
      <c r="B164" s="10" t="s">
        <v>35</v>
      </c>
      <c r="C164" s="10">
        <v>126</v>
      </c>
      <c r="D164" s="10">
        <v>149</v>
      </c>
      <c r="E164" s="10" t="s">
        <v>35</v>
      </c>
      <c r="F164" s="8">
        <v>-0.20989493000000001</v>
      </c>
      <c r="G164" s="8">
        <v>-2.3217140000000001</v>
      </c>
      <c r="H164" s="8">
        <v>0</v>
      </c>
      <c r="I164" s="8">
        <v>7.0458055000000002E-3</v>
      </c>
      <c r="J164" s="8">
        <v>0.54400000000000004</v>
      </c>
      <c r="L164" s="8">
        <v>0.34155774</v>
      </c>
      <c r="M164" s="8">
        <v>4.0223354999999996</v>
      </c>
      <c r="N164" s="8">
        <v>0</v>
      </c>
      <c r="O164" s="8">
        <v>0</v>
      </c>
      <c r="P164" s="8">
        <v>0</v>
      </c>
    </row>
    <row r="165" spans="1:16" x14ac:dyDescent="0.15">
      <c r="A165" s="8" t="s">
        <v>564</v>
      </c>
      <c r="B165" s="10" t="s">
        <v>35</v>
      </c>
      <c r="C165" s="10">
        <v>127</v>
      </c>
      <c r="D165" s="10">
        <v>81</v>
      </c>
      <c r="E165" s="10" t="s">
        <v>35</v>
      </c>
      <c r="F165" s="8">
        <v>-0.15139912</v>
      </c>
      <c r="G165" s="8">
        <v>-2.3125298000000001</v>
      </c>
      <c r="H165" s="8">
        <v>0</v>
      </c>
      <c r="I165" s="8">
        <v>7.3543083999999996E-3</v>
      </c>
      <c r="J165" s="8">
        <v>0.56599999999999995</v>
      </c>
      <c r="L165" s="8">
        <v>0.30543953000000001</v>
      </c>
      <c r="M165" s="8">
        <v>4.8548875000000002</v>
      </c>
      <c r="N165" s="8">
        <v>0</v>
      </c>
      <c r="O165" s="8">
        <v>0</v>
      </c>
      <c r="P165" s="8">
        <v>0</v>
      </c>
    </row>
    <row r="166" spans="1:16" x14ac:dyDescent="0.15">
      <c r="A166" s="8" t="s">
        <v>565</v>
      </c>
      <c r="B166" s="10" t="s">
        <v>35</v>
      </c>
      <c r="C166" s="10">
        <v>128</v>
      </c>
      <c r="D166" s="10">
        <v>234</v>
      </c>
      <c r="E166" s="10" t="s">
        <v>35</v>
      </c>
      <c r="F166" s="8">
        <v>-0.18500813999999999</v>
      </c>
      <c r="G166" s="8">
        <v>-2.307744</v>
      </c>
      <c r="H166" s="8">
        <v>0</v>
      </c>
      <c r="I166" s="8">
        <v>7.6549775E-3</v>
      </c>
      <c r="J166" s="8">
        <v>0.58499999999999996</v>
      </c>
      <c r="L166" s="8">
        <v>0.24972527999999999</v>
      </c>
      <c r="M166" s="8">
        <v>3.2446809999999999</v>
      </c>
      <c r="N166" s="8">
        <v>0</v>
      </c>
      <c r="O166" s="8">
        <v>0</v>
      </c>
      <c r="P166" s="8">
        <v>0</v>
      </c>
    </row>
    <row r="167" spans="1:16" x14ac:dyDescent="0.15">
      <c r="A167" s="8" t="s">
        <v>566</v>
      </c>
      <c r="B167" s="10" t="s">
        <v>35</v>
      </c>
      <c r="C167" s="10">
        <v>129</v>
      </c>
      <c r="D167" s="10">
        <v>140</v>
      </c>
      <c r="E167" s="10" t="s">
        <v>35</v>
      </c>
      <c r="F167" s="8">
        <v>-0.28655162000000001</v>
      </c>
      <c r="G167" s="8">
        <v>-2.2999190999999999</v>
      </c>
      <c r="H167" s="8">
        <v>0</v>
      </c>
      <c r="I167" s="8">
        <v>8.0499760000000004E-3</v>
      </c>
      <c r="J167" s="8">
        <v>0.6</v>
      </c>
      <c r="L167" s="8">
        <v>0.50881076000000003</v>
      </c>
      <c r="M167" s="8">
        <v>4.1058802999999999</v>
      </c>
      <c r="N167" s="8">
        <v>0</v>
      </c>
      <c r="O167" s="8">
        <v>0</v>
      </c>
      <c r="P167" s="8">
        <v>0</v>
      </c>
    </row>
    <row r="168" spans="1:16" x14ac:dyDescent="0.15">
      <c r="A168" s="8" t="s">
        <v>567</v>
      </c>
      <c r="B168" s="10" t="s">
        <v>35</v>
      </c>
      <c r="C168" s="10">
        <v>130</v>
      </c>
      <c r="D168" s="10">
        <v>217</v>
      </c>
      <c r="E168" s="10" t="s">
        <v>35</v>
      </c>
      <c r="F168" s="8">
        <v>-0.20086689999999999</v>
      </c>
      <c r="G168" s="8">
        <v>-2.2959014999999998</v>
      </c>
      <c r="H168" s="8">
        <v>5.7471264000000001E-3</v>
      </c>
      <c r="I168" s="8">
        <v>8.2814329999999995E-3</v>
      </c>
      <c r="J168" s="8">
        <v>0.61199999999999999</v>
      </c>
      <c r="L168" s="8">
        <v>0.28296115999999999</v>
      </c>
      <c r="M168" s="8">
        <v>3.3493795</v>
      </c>
      <c r="N168" s="8">
        <v>0</v>
      </c>
      <c r="O168" s="8">
        <v>0</v>
      </c>
      <c r="P168" s="8">
        <v>0</v>
      </c>
    </row>
    <row r="169" spans="1:16" x14ac:dyDescent="0.15">
      <c r="A169" s="8" t="s">
        <v>568</v>
      </c>
      <c r="B169" s="10" t="s">
        <v>35</v>
      </c>
      <c r="C169" s="10">
        <v>131</v>
      </c>
      <c r="D169" s="10">
        <v>310</v>
      </c>
      <c r="E169" s="10" t="s">
        <v>35</v>
      </c>
      <c r="F169" s="8">
        <v>-0.13573499</v>
      </c>
      <c r="G169" s="8">
        <v>-2.2944179</v>
      </c>
      <c r="H169" s="8">
        <v>2.1367522000000001E-3</v>
      </c>
      <c r="I169" s="8">
        <v>8.2929059999999992E-3</v>
      </c>
      <c r="J169" s="8">
        <v>0.61399999999999999</v>
      </c>
      <c r="L169" s="8">
        <v>0.15453649999999999</v>
      </c>
      <c r="M169" s="8">
        <v>2.765396</v>
      </c>
      <c r="N169" s="8">
        <v>0</v>
      </c>
      <c r="O169" s="9">
        <v>8.1272400000000005E-5</v>
      </c>
      <c r="P169" s="8">
        <v>3.1E-2</v>
      </c>
    </row>
    <row r="170" spans="1:16" x14ac:dyDescent="0.15">
      <c r="A170" s="8" t="s">
        <v>569</v>
      </c>
      <c r="B170" s="10" t="s">
        <v>35</v>
      </c>
      <c r="C170" s="10">
        <v>132</v>
      </c>
      <c r="D170" s="10">
        <v>351</v>
      </c>
      <c r="E170" s="10" t="s">
        <v>35</v>
      </c>
      <c r="F170" s="8">
        <v>-0.20924681000000001</v>
      </c>
      <c r="G170" s="8">
        <v>-2.2932489999999999</v>
      </c>
      <c r="H170" s="8">
        <v>0</v>
      </c>
      <c r="I170" s="8">
        <v>8.3308989999999992E-3</v>
      </c>
      <c r="J170" s="8">
        <v>0.61699999999999999</v>
      </c>
      <c r="L170" s="8">
        <v>0.20511389999999999</v>
      </c>
      <c r="M170" s="8">
        <v>2.4183949999999999</v>
      </c>
      <c r="N170" s="8">
        <v>0</v>
      </c>
      <c r="O170" s="9">
        <v>8.0614664999999999E-4</v>
      </c>
      <c r="P170" s="8">
        <v>0.32900000000000001</v>
      </c>
    </row>
    <row r="171" spans="1:16" x14ac:dyDescent="0.15">
      <c r="A171" s="8" t="s">
        <v>570</v>
      </c>
      <c r="B171" s="10" t="s">
        <v>35</v>
      </c>
      <c r="C171" s="10">
        <v>133</v>
      </c>
      <c r="D171" s="10">
        <v>47</v>
      </c>
      <c r="E171" s="10" t="s">
        <v>35</v>
      </c>
      <c r="F171" s="8">
        <v>-0.16604385999999999</v>
      </c>
      <c r="G171" s="8">
        <v>-2.2822081999999999</v>
      </c>
      <c r="H171" s="8">
        <v>0</v>
      </c>
      <c r="I171" s="8">
        <v>8.8188559999999999E-3</v>
      </c>
      <c r="J171" s="8">
        <v>0.63900000000000001</v>
      </c>
      <c r="L171" s="8">
        <v>0.40555732999999999</v>
      </c>
      <c r="M171" s="8">
        <v>5.5414159999999999</v>
      </c>
      <c r="N171" s="8">
        <v>0</v>
      </c>
      <c r="O171" s="8">
        <v>0</v>
      </c>
      <c r="P171" s="8">
        <v>0</v>
      </c>
    </row>
    <row r="172" spans="1:16" x14ac:dyDescent="0.15">
      <c r="A172" s="8" t="s">
        <v>571</v>
      </c>
      <c r="B172" s="10" t="s">
        <v>35</v>
      </c>
      <c r="C172" s="10">
        <v>134</v>
      </c>
      <c r="D172" s="10">
        <v>153</v>
      </c>
      <c r="E172" s="10" t="s">
        <v>35</v>
      </c>
      <c r="F172" s="8">
        <v>-0.12772304000000001</v>
      </c>
      <c r="G172" s="8">
        <v>-2.2807588999999999</v>
      </c>
      <c r="H172" s="8">
        <v>1.9646365999999998E-3</v>
      </c>
      <c r="I172" s="8">
        <v>8.8686470000000003E-3</v>
      </c>
      <c r="J172" s="8">
        <v>0.64500000000000002</v>
      </c>
      <c r="L172" s="8">
        <v>0.20427242000000001</v>
      </c>
      <c r="M172" s="8">
        <v>3.9789412</v>
      </c>
      <c r="N172" s="8">
        <v>0</v>
      </c>
      <c r="O172" s="8">
        <v>0</v>
      </c>
      <c r="P172" s="8">
        <v>0</v>
      </c>
    </row>
    <row r="173" spans="1:16" x14ac:dyDescent="0.15">
      <c r="A173" s="8" t="s">
        <v>573</v>
      </c>
      <c r="B173" s="10" t="s">
        <v>35</v>
      </c>
      <c r="C173" s="10">
        <v>136</v>
      </c>
      <c r="D173" s="10">
        <v>372</v>
      </c>
      <c r="E173" s="10" t="s">
        <v>35</v>
      </c>
      <c r="F173" s="8">
        <v>-0.35403287</v>
      </c>
      <c r="G173" s="8">
        <v>-2.2769682000000002</v>
      </c>
      <c r="H173" s="8">
        <v>1.9267823E-3</v>
      </c>
      <c r="I173" s="8">
        <v>8.9667389999999996E-3</v>
      </c>
      <c r="J173" s="8">
        <v>0.65200000000000002</v>
      </c>
      <c r="L173" s="8">
        <v>0.35437976999999998</v>
      </c>
      <c r="M173" s="8">
        <v>2.3051816999999999</v>
      </c>
      <c r="N173" s="8">
        <v>0</v>
      </c>
      <c r="O173" s="8">
        <v>1.7668295999999999E-3</v>
      </c>
      <c r="P173" s="8">
        <v>0.60799999999999998</v>
      </c>
    </row>
    <row r="174" spans="1:16" x14ac:dyDescent="0.15">
      <c r="A174" s="8" t="s">
        <v>572</v>
      </c>
      <c r="B174" s="10" t="s">
        <v>35</v>
      </c>
      <c r="C174" s="10">
        <v>135</v>
      </c>
      <c r="D174" s="10">
        <v>240</v>
      </c>
      <c r="E174" s="10" t="s">
        <v>35</v>
      </c>
      <c r="F174" s="8">
        <v>-0.20938559000000001</v>
      </c>
      <c r="G174" s="8">
        <v>-2.2749305</v>
      </c>
      <c r="H174" s="8">
        <v>0</v>
      </c>
      <c r="I174" s="8">
        <v>8.9657195000000002E-3</v>
      </c>
      <c r="J174" s="8">
        <v>0.65400000000000003</v>
      </c>
      <c r="L174" s="8">
        <v>0.28090045000000002</v>
      </c>
      <c r="M174" s="8">
        <v>3.2317840000000002</v>
      </c>
      <c r="N174" s="8">
        <v>0</v>
      </c>
      <c r="O174" s="8">
        <v>0</v>
      </c>
      <c r="P174" s="8">
        <v>0</v>
      </c>
    </row>
    <row r="175" spans="1:16" x14ac:dyDescent="0.15">
      <c r="A175" s="8" t="s">
        <v>574</v>
      </c>
      <c r="B175" s="10" t="s">
        <v>35</v>
      </c>
      <c r="C175" s="10">
        <v>137</v>
      </c>
      <c r="D175" s="10">
        <v>325</v>
      </c>
      <c r="E175" s="10" t="s">
        <v>35</v>
      </c>
      <c r="F175" s="8">
        <v>-0.28545710000000002</v>
      </c>
      <c r="G175" s="8">
        <v>-2.2662244</v>
      </c>
      <c r="H175" s="8">
        <v>0</v>
      </c>
      <c r="I175" s="8">
        <v>9.3300580000000004E-3</v>
      </c>
      <c r="J175" s="8">
        <v>0.68100000000000005</v>
      </c>
      <c r="L175" s="8">
        <v>0.31408956999999998</v>
      </c>
      <c r="M175" s="8">
        <v>2.6244711999999999</v>
      </c>
      <c r="N175" s="8">
        <v>0</v>
      </c>
      <c r="O175" s="9">
        <v>1.9289759999999999E-4</v>
      </c>
      <c r="P175" s="8">
        <v>7.8E-2</v>
      </c>
    </row>
    <row r="176" spans="1:16" x14ac:dyDescent="0.15">
      <c r="A176" s="8" t="s">
        <v>575</v>
      </c>
      <c r="B176" s="10" t="s">
        <v>35</v>
      </c>
      <c r="C176" s="10">
        <v>138</v>
      </c>
      <c r="D176" s="10">
        <v>192</v>
      </c>
      <c r="E176" s="10" t="s">
        <v>35</v>
      </c>
      <c r="F176" s="8">
        <v>-0.14042139000000001</v>
      </c>
      <c r="G176" s="8">
        <v>-2.2609925</v>
      </c>
      <c r="H176" s="8">
        <v>0</v>
      </c>
      <c r="I176" s="8">
        <v>9.581048E-3</v>
      </c>
      <c r="J176" s="8">
        <v>0.69299999999999995</v>
      </c>
      <c r="L176" s="8">
        <v>0.20774192999999999</v>
      </c>
      <c r="M176" s="8">
        <v>3.5334349999999999</v>
      </c>
      <c r="N176" s="8">
        <v>0</v>
      </c>
      <c r="O176" s="8">
        <v>0</v>
      </c>
      <c r="P176" s="8">
        <v>0</v>
      </c>
    </row>
    <row r="177" spans="1:16" x14ac:dyDescent="0.15">
      <c r="A177" s="8" t="s">
        <v>576</v>
      </c>
      <c r="B177" s="10" t="s">
        <v>35</v>
      </c>
      <c r="C177" s="10">
        <v>139</v>
      </c>
      <c r="D177" s="10">
        <v>299</v>
      </c>
      <c r="E177" s="10" t="s">
        <v>35</v>
      </c>
      <c r="F177" s="8">
        <v>-0.22335719000000001</v>
      </c>
      <c r="G177" s="8">
        <v>-2.2524864999999998</v>
      </c>
      <c r="H177" s="8">
        <v>3.9682540000000001E-3</v>
      </c>
      <c r="I177" s="8">
        <v>1.0055234E-2</v>
      </c>
      <c r="J177" s="8">
        <v>0.70899999999999996</v>
      </c>
      <c r="L177" s="8">
        <v>0.27586323000000001</v>
      </c>
      <c r="M177" s="8">
        <v>2.8134158</v>
      </c>
      <c r="N177" s="8">
        <v>0</v>
      </c>
      <c r="O177" s="9">
        <v>6.3146009999999995E-5</v>
      </c>
      <c r="P177" s="8">
        <v>2.3E-2</v>
      </c>
    </row>
    <row r="178" spans="1:16" x14ac:dyDescent="0.15">
      <c r="A178" s="8" t="s">
        <v>577</v>
      </c>
      <c r="B178" s="10" t="s">
        <v>35</v>
      </c>
      <c r="C178" s="10">
        <v>140</v>
      </c>
      <c r="D178" s="10">
        <v>341</v>
      </c>
      <c r="E178" s="10" t="s">
        <v>35</v>
      </c>
      <c r="F178" s="8">
        <v>-0.23538716000000001</v>
      </c>
      <c r="G178" s="8">
        <v>-2.249676</v>
      </c>
      <c r="H178" s="8">
        <v>3.9603959999999997E-3</v>
      </c>
      <c r="I178" s="8">
        <v>1.02672605E-2</v>
      </c>
      <c r="J178" s="8">
        <v>0.71899999999999997</v>
      </c>
      <c r="L178" s="8">
        <v>0.25858393000000002</v>
      </c>
      <c r="M178" s="8">
        <v>2.4971603999999998</v>
      </c>
      <c r="N178" s="8">
        <v>0</v>
      </c>
      <c r="O178" s="9">
        <v>4.5735920000000002E-4</v>
      </c>
      <c r="P178" s="8">
        <v>0.186</v>
      </c>
    </row>
    <row r="179" spans="1:16" x14ac:dyDescent="0.15">
      <c r="A179" s="8" t="s">
        <v>578</v>
      </c>
      <c r="B179" s="10" t="s">
        <v>35</v>
      </c>
      <c r="C179" s="10">
        <v>141</v>
      </c>
      <c r="D179" s="10">
        <v>196</v>
      </c>
      <c r="E179" s="10" t="s">
        <v>35</v>
      </c>
      <c r="F179" s="8">
        <v>-0.159132</v>
      </c>
      <c r="G179" s="8">
        <v>-2.2412011999999999</v>
      </c>
      <c r="H179" s="8">
        <v>6.1983469999999999E-3</v>
      </c>
      <c r="I179" s="8">
        <v>1.0847608999999999E-2</v>
      </c>
      <c r="J179" s="8">
        <v>0.74099999999999999</v>
      </c>
      <c r="L179" s="8">
        <v>0.234928</v>
      </c>
      <c r="M179" s="8">
        <v>3.4922075000000001</v>
      </c>
      <c r="N179" s="8">
        <v>0</v>
      </c>
      <c r="O179" s="8">
        <v>0</v>
      </c>
      <c r="P179" s="8">
        <v>0</v>
      </c>
    </row>
    <row r="180" spans="1:16" x14ac:dyDescent="0.15">
      <c r="A180" s="8" t="s">
        <v>579</v>
      </c>
      <c r="B180" s="10" t="s">
        <v>35</v>
      </c>
      <c r="C180" s="10">
        <v>142</v>
      </c>
      <c r="D180" s="10">
        <v>336</v>
      </c>
      <c r="E180" s="10" t="s">
        <v>35</v>
      </c>
      <c r="F180" s="8">
        <v>-0.25585427999999999</v>
      </c>
      <c r="G180" s="8">
        <v>-2.2385828000000001</v>
      </c>
      <c r="H180" s="8">
        <v>2.0449896999999999E-3</v>
      </c>
      <c r="I180" s="8">
        <v>1.0914155E-2</v>
      </c>
      <c r="J180" s="8">
        <v>0.747</v>
      </c>
      <c r="L180" s="8">
        <v>0.28074893000000001</v>
      </c>
      <c r="M180" s="8">
        <v>2.5565386000000001</v>
      </c>
      <c r="N180" s="8">
        <v>0</v>
      </c>
      <c r="O180" s="9">
        <v>3.2420453000000003E-4</v>
      </c>
      <c r="P180" s="8">
        <v>0.13300000000000001</v>
      </c>
    </row>
    <row r="181" spans="1:16" x14ac:dyDescent="0.15">
      <c r="A181" s="8" t="s">
        <v>580</v>
      </c>
      <c r="B181" s="10" t="s">
        <v>35</v>
      </c>
      <c r="C181" s="10">
        <v>143</v>
      </c>
      <c r="D181" s="10">
        <v>16</v>
      </c>
      <c r="E181" s="10" t="s">
        <v>35</v>
      </c>
      <c r="F181" s="8">
        <v>-9.4917589999999996E-2</v>
      </c>
      <c r="G181" s="8">
        <v>-2.2329412</v>
      </c>
      <c r="H181" s="8">
        <v>1.9960080000000001E-3</v>
      </c>
      <c r="I181" s="8">
        <v>1.1329933E-2</v>
      </c>
      <c r="J181" s="8">
        <v>0.75600000000000001</v>
      </c>
      <c r="L181" s="8">
        <v>0.28982272999999997</v>
      </c>
      <c r="M181" s="8">
        <v>7.0912147000000001</v>
      </c>
      <c r="N181" s="8">
        <v>0</v>
      </c>
      <c r="O181" s="8">
        <v>0</v>
      </c>
      <c r="P181" s="8">
        <v>0</v>
      </c>
    </row>
    <row r="182" spans="1:16" x14ac:dyDescent="0.15">
      <c r="A182" s="8" t="s">
        <v>583</v>
      </c>
      <c r="B182" s="10" t="s">
        <v>35</v>
      </c>
      <c r="C182" s="10">
        <v>146</v>
      </c>
      <c r="D182" s="10">
        <v>277</v>
      </c>
      <c r="E182" s="10" t="s">
        <v>35</v>
      </c>
      <c r="F182" s="8">
        <v>-0.34382156000000003</v>
      </c>
      <c r="G182" s="8">
        <v>-2.2307302999999998</v>
      </c>
      <c r="H182" s="8">
        <v>0</v>
      </c>
      <c r="I182" s="8">
        <v>1.1409051E-2</v>
      </c>
      <c r="J182" s="8">
        <v>0.76</v>
      </c>
      <c r="L182" s="8">
        <v>0.42629342999999997</v>
      </c>
      <c r="M182" s="8">
        <v>2.9039142</v>
      </c>
      <c r="N182" s="8">
        <v>0</v>
      </c>
      <c r="O182" s="9">
        <v>2.7099317E-5</v>
      </c>
      <c r="P182" s="8">
        <v>8.9999999999999993E-3</v>
      </c>
    </row>
    <row r="183" spans="1:16" x14ac:dyDescent="0.15">
      <c r="A183" s="8" t="s">
        <v>581</v>
      </c>
      <c r="B183" s="10" t="s">
        <v>35</v>
      </c>
      <c r="C183" s="10">
        <v>144</v>
      </c>
      <c r="D183" s="10">
        <v>91</v>
      </c>
      <c r="E183" s="10" t="s">
        <v>35</v>
      </c>
      <c r="F183" s="8">
        <v>-0.22361639999999999</v>
      </c>
      <c r="G183" s="8">
        <v>-2.230086</v>
      </c>
      <c r="H183" s="8">
        <v>0</v>
      </c>
      <c r="I183" s="8">
        <v>1.1392371E-2</v>
      </c>
      <c r="J183" s="8">
        <v>0.76200000000000001</v>
      </c>
      <c r="L183" s="8">
        <v>0.45896772000000002</v>
      </c>
      <c r="M183" s="8">
        <v>4.7840204000000002</v>
      </c>
      <c r="N183" s="8">
        <v>0</v>
      </c>
      <c r="O183" s="8">
        <v>0</v>
      </c>
      <c r="P183" s="8">
        <v>0</v>
      </c>
    </row>
    <row r="184" spans="1:16" x14ac:dyDescent="0.15">
      <c r="A184" s="8" t="s">
        <v>582</v>
      </c>
      <c r="B184" s="10" t="s">
        <v>35</v>
      </c>
      <c r="C184" s="10">
        <v>145</v>
      </c>
      <c r="D184" s="10">
        <v>390</v>
      </c>
      <c r="E184" s="10" t="s">
        <v>35</v>
      </c>
      <c r="F184" s="8">
        <v>-0.20926395</v>
      </c>
      <c r="G184" s="8">
        <v>-2.2281768</v>
      </c>
      <c r="H184" s="8">
        <v>0</v>
      </c>
      <c r="I184" s="8">
        <v>1.1405396999999999E-2</v>
      </c>
      <c r="J184" s="8">
        <v>0.76700000000000002</v>
      </c>
      <c r="L184" s="8">
        <v>0.19280385999999999</v>
      </c>
      <c r="M184" s="8">
        <v>2.1744020000000002</v>
      </c>
      <c r="N184" s="8">
        <v>1.9646365999999998E-3</v>
      </c>
      <c r="O184" s="8">
        <v>3.8322436000000001E-3</v>
      </c>
      <c r="P184" s="8">
        <v>0.90100000000000002</v>
      </c>
    </row>
    <row r="185" spans="1:16" x14ac:dyDescent="0.15">
      <c r="A185" s="8" t="s">
        <v>584</v>
      </c>
      <c r="B185" s="10" t="s">
        <v>35</v>
      </c>
      <c r="C185" s="10">
        <v>147</v>
      </c>
      <c r="D185" s="10">
        <v>127</v>
      </c>
      <c r="E185" s="10" t="s">
        <v>35</v>
      </c>
      <c r="F185" s="8">
        <v>-0.11385227000000001</v>
      </c>
      <c r="G185" s="8">
        <v>-2.2262985999999998</v>
      </c>
      <c r="H185" s="8">
        <v>0</v>
      </c>
      <c r="I185" s="8">
        <v>1.148237E-2</v>
      </c>
      <c r="J185" s="8">
        <v>0.77</v>
      </c>
      <c r="L185" s="8">
        <v>0.20067425</v>
      </c>
      <c r="M185" s="8">
        <v>4.2979554999999996</v>
      </c>
      <c r="N185" s="8">
        <v>0</v>
      </c>
      <c r="O185" s="8">
        <v>0</v>
      </c>
      <c r="P185" s="8">
        <v>0</v>
      </c>
    </row>
    <row r="186" spans="1:16" x14ac:dyDescent="0.15">
      <c r="A186" s="8" t="s">
        <v>585</v>
      </c>
      <c r="B186" s="10" t="s">
        <v>35</v>
      </c>
      <c r="C186" s="10">
        <v>148</v>
      </c>
      <c r="D186" s="10">
        <v>76</v>
      </c>
      <c r="E186" s="10" t="s">
        <v>35</v>
      </c>
      <c r="F186" s="8">
        <v>-0.12656577999999999</v>
      </c>
      <c r="G186" s="8">
        <v>-2.221714</v>
      </c>
      <c r="H186" s="8">
        <v>2.0618556999999998E-3</v>
      </c>
      <c r="I186" s="8">
        <v>1.17187835E-2</v>
      </c>
      <c r="J186" s="8">
        <v>0.77900000000000003</v>
      </c>
      <c r="L186" s="8">
        <v>0.26661629999999997</v>
      </c>
      <c r="M186" s="8">
        <v>4.9105350000000003</v>
      </c>
      <c r="N186" s="8">
        <v>0</v>
      </c>
      <c r="O186" s="8">
        <v>0</v>
      </c>
      <c r="P186" s="8">
        <v>0</v>
      </c>
    </row>
    <row r="187" spans="1:16" x14ac:dyDescent="0.15">
      <c r="A187" s="8" t="s">
        <v>586</v>
      </c>
      <c r="B187" s="10" t="s">
        <v>35</v>
      </c>
      <c r="C187" s="10">
        <v>149</v>
      </c>
      <c r="D187" s="10">
        <v>86</v>
      </c>
      <c r="E187" s="10" t="s">
        <v>35</v>
      </c>
      <c r="F187" s="8">
        <v>-0.17198785</v>
      </c>
      <c r="G187" s="8">
        <v>-2.2174680000000002</v>
      </c>
      <c r="H187" s="8">
        <v>0</v>
      </c>
      <c r="I187" s="8">
        <v>1.2045802E-2</v>
      </c>
      <c r="J187" s="8">
        <v>0.79700000000000004</v>
      </c>
      <c r="L187" s="8">
        <v>0.36396774999999998</v>
      </c>
      <c r="M187" s="8">
        <v>4.8393480000000002</v>
      </c>
      <c r="N187" s="8">
        <v>0</v>
      </c>
      <c r="O187" s="8">
        <v>0</v>
      </c>
      <c r="P187" s="8">
        <v>0</v>
      </c>
    </row>
    <row r="188" spans="1:16" x14ac:dyDescent="0.15">
      <c r="A188" s="8" t="s">
        <v>587</v>
      </c>
      <c r="B188" s="10" t="s">
        <v>35</v>
      </c>
      <c r="C188" s="10">
        <v>150</v>
      </c>
      <c r="D188" s="10">
        <v>74</v>
      </c>
      <c r="E188" s="10" t="s">
        <v>35</v>
      </c>
      <c r="F188" s="8">
        <v>-0.1410892</v>
      </c>
      <c r="G188" s="8">
        <v>-2.2164583000000002</v>
      </c>
      <c r="H188" s="8">
        <v>2.0242914999999998E-3</v>
      </c>
      <c r="I188" s="8">
        <v>1.2079810999999999E-2</v>
      </c>
      <c r="J188" s="8">
        <v>0.80100000000000005</v>
      </c>
      <c r="L188" s="8">
        <v>0.31573205999999998</v>
      </c>
      <c r="M188" s="8">
        <v>4.9358306000000001</v>
      </c>
      <c r="N188" s="8">
        <v>0</v>
      </c>
      <c r="O188" s="8">
        <v>0</v>
      </c>
      <c r="P188" s="8">
        <v>0</v>
      </c>
    </row>
    <row r="189" spans="1:16" x14ac:dyDescent="0.15">
      <c r="A189" s="8" t="s">
        <v>588</v>
      </c>
      <c r="B189" s="10" t="s">
        <v>35</v>
      </c>
      <c r="C189" s="10">
        <v>151</v>
      </c>
      <c r="D189" s="10">
        <v>152</v>
      </c>
      <c r="E189" s="10" t="s">
        <v>35</v>
      </c>
      <c r="F189" s="8">
        <v>-0.15816769</v>
      </c>
      <c r="G189" s="8">
        <v>-2.2067993000000001</v>
      </c>
      <c r="H189" s="8">
        <v>0</v>
      </c>
      <c r="I189" s="8">
        <v>1.2684526E-2</v>
      </c>
      <c r="J189" s="8">
        <v>0.82099999999999995</v>
      </c>
      <c r="L189" s="8">
        <v>0.26862162000000001</v>
      </c>
      <c r="M189" s="8">
        <v>3.9842762999999999</v>
      </c>
      <c r="N189" s="8">
        <v>0</v>
      </c>
      <c r="O189" s="8">
        <v>0</v>
      </c>
      <c r="P189" s="8">
        <v>0</v>
      </c>
    </row>
    <row r="190" spans="1:16" x14ac:dyDescent="0.15">
      <c r="A190" s="8" t="s">
        <v>589</v>
      </c>
      <c r="B190" s="10" t="s">
        <v>35</v>
      </c>
      <c r="C190" s="10">
        <v>152</v>
      </c>
      <c r="D190" s="10">
        <v>242</v>
      </c>
      <c r="E190" s="10" t="s">
        <v>35</v>
      </c>
      <c r="F190" s="8">
        <v>-0.13979273</v>
      </c>
      <c r="G190" s="8">
        <v>-2.1976990000000001</v>
      </c>
      <c r="H190" s="8">
        <v>0</v>
      </c>
      <c r="I190" s="8">
        <v>1.3211288999999999E-2</v>
      </c>
      <c r="J190" s="8">
        <v>0.83699999999999997</v>
      </c>
      <c r="L190" s="8">
        <v>0.19899475999999999</v>
      </c>
      <c r="M190" s="8">
        <v>3.2265066999999998</v>
      </c>
      <c r="N190" s="8">
        <v>0</v>
      </c>
      <c r="O190" s="8">
        <v>0</v>
      </c>
      <c r="P190" s="8">
        <v>0</v>
      </c>
    </row>
    <row r="191" spans="1:16" x14ac:dyDescent="0.15">
      <c r="A191" s="8" t="s">
        <v>590</v>
      </c>
      <c r="B191" s="10" t="s">
        <v>35</v>
      </c>
      <c r="C191" s="10">
        <v>153</v>
      </c>
      <c r="D191" s="10">
        <v>249</v>
      </c>
      <c r="E191" s="10" t="s">
        <v>35</v>
      </c>
      <c r="F191" s="8">
        <v>-0.2438854</v>
      </c>
      <c r="G191" s="8">
        <v>-2.1828875999999999</v>
      </c>
      <c r="H191" s="8">
        <v>2.105263E-3</v>
      </c>
      <c r="I191" s="8">
        <v>1.46129485E-2</v>
      </c>
      <c r="J191" s="8">
        <v>0.86099999999999999</v>
      </c>
      <c r="L191" s="8">
        <v>0.32914167999999999</v>
      </c>
      <c r="M191" s="8">
        <v>3.1793268000000001</v>
      </c>
      <c r="N191" s="8">
        <v>0</v>
      </c>
      <c r="O191" s="8">
        <v>0</v>
      </c>
      <c r="P191" s="8">
        <v>0</v>
      </c>
    </row>
    <row r="192" spans="1:16" x14ac:dyDescent="0.15">
      <c r="A192" s="8" t="s">
        <v>592</v>
      </c>
      <c r="B192" s="10" t="s">
        <v>35</v>
      </c>
      <c r="C192" s="10">
        <v>155</v>
      </c>
      <c r="D192" s="10">
        <v>23</v>
      </c>
      <c r="E192" s="10" t="s">
        <v>35</v>
      </c>
      <c r="F192" s="8">
        <v>-0.10624594</v>
      </c>
      <c r="G192" s="8">
        <v>-2.1798033999999999</v>
      </c>
      <c r="H192" s="8">
        <v>1.9685039999999998E-3</v>
      </c>
      <c r="I192" s="8">
        <v>1.478406E-2</v>
      </c>
      <c r="J192" s="8">
        <v>0.86299999999999999</v>
      </c>
      <c r="L192" s="8">
        <v>0.30131465000000002</v>
      </c>
      <c r="M192" s="8">
        <v>6.5189446999999996</v>
      </c>
      <c r="N192" s="8">
        <v>0</v>
      </c>
      <c r="O192" s="8">
        <v>0</v>
      </c>
      <c r="P192" s="8">
        <v>0</v>
      </c>
    </row>
    <row r="193" spans="1:16" x14ac:dyDescent="0.15">
      <c r="A193" s="8" t="s">
        <v>593</v>
      </c>
      <c r="B193" s="10" t="s">
        <v>35</v>
      </c>
      <c r="C193" s="10">
        <v>156</v>
      </c>
      <c r="D193" s="10">
        <v>419</v>
      </c>
      <c r="E193" s="10" t="s">
        <v>35</v>
      </c>
      <c r="F193" s="8">
        <v>-0.40540725</v>
      </c>
      <c r="G193" s="8">
        <v>-2.1786317999999998</v>
      </c>
      <c r="H193" s="8">
        <v>3.9603959999999997E-3</v>
      </c>
      <c r="I193" s="8">
        <v>1.4807037E-2</v>
      </c>
      <c r="J193" s="8">
        <v>0.86699999999999999</v>
      </c>
      <c r="L193" s="8">
        <v>0.3341404</v>
      </c>
      <c r="M193" s="8">
        <v>1.9207463</v>
      </c>
      <c r="N193" s="8">
        <v>2.0120723999999999E-3</v>
      </c>
      <c r="O193" s="8">
        <v>1.498675E-2</v>
      </c>
      <c r="P193" s="8">
        <v>1</v>
      </c>
    </row>
    <row r="194" spans="1:16" x14ac:dyDescent="0.15">
      <c r="A194" s="8" t="s">
        <v>591</v>
      </c>
      <c r="B194" s="10" t="s">
        <v>35</v>
      </c>
      <c r="C194" s="10">
        <v>154</v>
      </c>
      <c r="D194" s="10">
        <v>236</v>
      </c>
      <c r="E194" s="10" t="s">
        <v>35</v>
      </c>
      <c r="F194" s="8">
        <v>-0.22361018999999999</v>
      </c>
      <c r="G194" s="8">
        <v>-2.1784048</v>
      </c>
      <c r="H194" s="8">
        <v>1.9305018999999999E-3</v>
      </c>
      <c r="I194" s="8">
        <v>1.4736346000000001E-2</v>
      </c>
      <c r="J194" s="8">
        <v>0.86699999999999999</v>
      </c>
      <c r="L194" s="8">
        <v>0.32841379999999998</v>
      </c>
      <c r="M194" s="8">
        <v>3.2402343999999998</v>
      </c>
      <c r="N194" s="8">
        <v>0</v>
      </c>
      <c r="O194" s="8">
        <v>0</v>
      </c>
      <c r="P194" s="8">
        <v>0</v>
      </c>
    </row>
    <row r="195" spans="1:16" x14ac:dyDescent="0.15">
      <c r="A195" s="8" t="s">
        <v>594</v>
      </c>
      <c r="B195" s="10" t="s">
        <v>35</v>
      </c>
      <c r="C195" s="10">
        <v>157</v>
      </c>
      <c r="D195" s="10">
        <v>471</v>
      </c>
      <c r="E195" s="10" t="s">
        <v>35</v>
      </c>
      <c r="F195" s="8">
        <v>-0.24428776999999999</v>
      </c>
      <c r="G195" s="8">
        <v>-2.1764991</v>
      </c>
      <c r="H195" s="8">
        <v>0</v>
      </c>
      <c r="I195" s="8">
        <v>1.4851536E-2</v>
      </c>
      <c r="J195" s="8">
        <v>0.872</v>
      </c>
      <c r="L195" s="8">
        <v>0.17801966</v>
      </c>
      <c r="M195" s="8">
        <v>1.639867</v>
      </c>
      <c r="N195" s="8">
        <v>4.2510121999999997E-2</v>
      </c>
      <c r="O195" s="8">
        <v>5.3794271999999997E-2</v>
      </c>
      <c r="P195" s="8">
        <v>1</v>
      </c>
    </row>
    <row r="196" spans="1:16" x14ac:dyDescent="0.15">
      <c r="A196" s="8" t="s">
        <v>595</v>
      </c>
      <c r="B196" s="10" t="s">
        <v>35</v>
      </c>
      <c r="C196" s="10">
        <v>158</v>
      </c>
      <c r="D196" s="10">
        <v>136</v>
      </c>
      <c r="E196" s="10" t="s">
        <v>35</v>
      </c>
      <c r="F196" s="8">
        <v>-0.18758224000000001</v>
      </c>
      <c r="G196" s="8">
        <v>-2.1722250000000001</v>
      </c>
      <c r="H196" s="8">
        <v>2.03666E-3</v>
      </c>
      <c r="I196" s="8">
        <v>1.5171085000000001E-2</v>
      </c>
      <c r="J196" s="8">
        <v>0.874</v>
      </c>
      <c r="L196" s="8">
        <v>0.35685936000000001</v>
      </c>
      <c r="M196" s="8">
        <v>4.1490916999999996</v>
      </c>
      <c r="N196" s="8">
        <v>0</v>
      </c>
      <c r="O196" s="8">
        <v>0</v>
      </c>
      <c r="P196" s="8">
        <v>0</v>
      </c>
    </row>
    <row r="197" spans="1:16" x14ac:dyDescent="0.15">
      <c r="A197" s="8" t="s">
        <v>599</v>
      </c>
      <c r="B197" s="10" t="s">
        <v>35</v>
      </c>
      <c r="C197" s="10">
        <v>162</v>
      </c>
      <c r="D197" s="10">
        <v>235</v>
      </c>
      <c r="E197" s="10" t="s">
        <v>35</v>
      </c>
      <c r="F197" s="8">
        <v>-0.15205176000000001</v>
      </c>
      <c r="G197" s="8">
        <v>-2.1686646999999999</v>
      </c>
      <c r="H197" s="8">
        <v>0</v>
      </c>
      <c r="I197" s="8">
        <v>1.5437839E-2</v>
      </c>
      <c r="J197" s="8">
        <v>0.88100000000000001</v>
      </c>
      <c r="L197" s="8">
        <v>0.22255655999999999</v>
      </c>
      <c r="M197" s="8">
        <v>3.2411940000000001</v>
      </c>
      <c r="N197" s="8">
        <v>0</v>
      </c>
      <c r="O197" s="8">
        <v>0</v>
      </c>
      <c r="P197" s="8">
        <v>0</v>
      </c>
    </row>
    <row r="198" spans="1:16" x14ac:dyDescent="0.15">
      <c r="A198" s="8" t="s">
        <v>596</v>
      </c>
      <c r="B198" s="10" t="s">
        <v>35</v>
      </c>
      <c r="C198" s="10">
        <v>159</v>
      </c>
      <c r="D198" s="10">
        <v>352</v>
      </c>
      <c r="E198" s="10" t="s">
        <v>35</v>
      </c>
      <c r="F198" s="8">
        <v>-0.33191764000000001</v>
      </c>
      <c r="G198" s="8">
        <v>-2.1683602</v>
      </c>
      <c r="H198" s="8">
        <v>0</v>
      </c>
      <c r="I198" s="8">
        <v>1.537231E-2</v>
      </c>
      <c r="J198" s="8">
        <v>0.88300000000000001</v>
      </c>
      <c r="L198" s="8">
        <v>0.35998404000000001</v>
      </c>
      <c r="M198" s="8">
        <v>2.4181588000000001</v>
      </c>
      <c r="N198" s="8">
        <v>0</v>
      </c>
      <c r="O198" s="9">
        <v>8.0516235999999997E-4</v>
      </c>
      <c r="P198" s="8">
        <v>0.32900000000000001</v>
      </c>
    </row>
    <row r="199" spans="1:16" x14ac:dyDescent="0.15">
      <c r="A199" s="8" t="s">
        <v>597</v>
      </c>
      <c r="B199" s="10" t="s">
        <v>35</v>
      </c>
      <c r="C199" s="10">
        <v>160</v>
      </c>
      <c r="D199" s="10">
        <v>405</v>
      </c>
      <c r="E199" s="10" t="s">
        <v>35</v>
      </c>
      <c r="F199" s="8">
        <v>-0.44021764000000002</v>
      </c>
      <c r="G199" s="8">
        <v>-2.1675138</v>
      </c>
      <c r="H199" s="8">
        <v>0</v>
      </c>
      <c r="I199" s="8">
        <v>1.5391287999999999E-2</v>
      </c>
      <c r="J199" s="8">
        <v>0.88400000000000001</v>
      </c>
      <c r="L199" s="8">
        <v>0.40006426</v>
      </c>
      <c r="M199" s="8">
        <v>2.0154342999999999</v>
      </c>
      <c r="N199" s="8">
        <v>2.020202E-3</v>
      </c>
      <c r="O199" s="8">
        <v>9.2209744999999996E-3</v>
      </c>
      <c r="P199" s="8">
        <v>0.999</v>
      </c>
    </row>
    <row r="200" spans="1:16" x14ac:dyDescent="0.15">
      <c r="A200" s="8" t="s">
        <v>598</v>
      </c>
      <c r="B200" s="10" t="s">
        <v>35</v>
      </c>
      <c r="C200" s="10">
        <v>161</v>
      </c>
      <c r="D200" s="10">
        <v>257</v>
      </c>
      <c r="E200" s="10" t="s">
        <v>35</v>
      </c>
      <c r="F200" s="8">
        <v>-0.23235955999999999</v>
      </c>
      <c r="G200" s="8">
        <v>-2.1656900000000001</v>
      </c>
      <c r="H200" s="8">
        <v>1.9417475999999999E-3</v>
      </c>
      <c r="I200" s="8">
        <v>1.5400554E-2</v>
      </c>
      <c r="J200" s="8">
        <v>0.88600000000000001</v>
      </c>
      <c r="L200" s="8">
        <v>0.33343863000000001</v>
      </c>
      <c r="M200" s="8">
        <v>3.1272549999999999</v>
      </c>
      <c r="N200" s="8">
        <v>0</v>
      </c>
      <c r="O200" s="8">
        <v>0</v>
      </c>
      <c r="P200" s="8">
        <v>0</v>
      </c>
    </row>
    <row r="201" spans="1:16" x14ac:dyDescent="0.15">
      <c r="A201" s="8" t="s">
        <v>600</v>
      </c>
      <c r="B201" s="10" t="s">
        <v>35</v>
      </c>
      <c r="C201" s="10">
        <v>163</v>
      </c>
      <c r="D201" s="10">
        <v>285</v>
      </c>
      <c r="E201" s="10" t="s">
        <v>35</v>
      </c>
      <c r="F201" s="8">
        <v>-9.6674549999999998E-2</v>
      </c>
      <c r="G201" s="8">
        <v>-2.1625998000000002</v>
      </c>
      <c r="H201" s="8">
        <v>2.0080319999999999E-3</v>
      </c>
      <c r="I201" s="8">
        <v>1.5646216000000001E-2</v>
      </c>
      <c r="J201" s="8">
        <v>0.89100000000000001</v>
      </c>
      <c r="L201" s="8">
        <v>0.11596404</v>
      </c>
      <c r="M201" s="8">
        <v>2.8567564000000001</v>
      </c>
      <c r="N201" s="8">
        <v>0</v>
      </c>
      <c r="O201" s="9">
        <v>5.1902013999999997E-5</v>
      </c>
      <c r="P201" s="8">
        <v>1.7999999999999999E-2</v>
      </c>
    </row>
    <row r="202" spans="1:16" x14ac:dyDescent="0.15">
      <c r="A202" s="8" t="s">
        <v>601</v>
      </c>
      <c r="B202" s="10" t="s">
        <v>35</v>
      </c>
      <c r="C202" s="10">
        <v>164</v>
      </c>
      <c r="D202" s="10">
        <v>113</v>
      </c>
      <c r="E202" s="10" t="s">
        <v>35</v>
      </c>
      <c r="F202" s="8">
        <v>-0.15769817999999999</v>
      </c>
      <c r="G202" s="8">
        <v>-2.1600329999999999</v>
      </c>
      <c r="H202" s="8">
        <v>0</v>
      </c>
      <c r="I202" s="8">
        <v>1.5861196000000001E-2</v>
      </c>
      <c r="J202" s="8">
        <v>0.89700000000000002</v>
      </c>
      <c r="L202" s="8">
        <v>0.30937283999999998</v>
      </c>
      <c r="M202" s="8">
        <v>4.5288877000000003</v>
      </c>
      <c r="N202" s="8">
        <v>0</v>
      </c>
      <c r="O202" s="8">
        <v>0</v>
      </c>
      <c r="P202" s="8">
        <v>0</v>
      </c>
    </row>
    <row r="203" spans="1:16" x14ac:dyDescent="0.15">
      <c r="A203" s="8" t="s">
        <v>602</v>
      </c>
      <c r="B203" s="10" t="s">
        <v>35</v>
      </c>
      <c r="C203" s="10">
        <v>165</v>
      </c>
      <c r="D203" s="10">
        <v>239</v>
      </c>
      <c r="E203" s="10" t="s">
        <v>35</v>
      </c>
      <c r="F203" s="8">
        <v>-0.24008666000000001</v>
      </c>
      <c r="G203" s="8">
        <v>-2.1528453999999999</v>
      </c>
      <c r="H203" s="8">
        <v>6.2500000000000003E-3</v>
      </c>
      <c r="I203" s="8">
        <v>1.6346133999999998E-2</v>
      </c>
      <c r="J203" s="8">
        <v>0.90300000000000002</v>
      </c>
      <c r="L203" s="8">
        <v>0.33984505999999998</v>
      </c>
      <c r="M203" s="8">
        <v>3.2335367000000002</v>
      </c>
      <c r="N203" s="8">
        <v>0</v>
      </c>
      <c r="O203" s="8">
        <v>0</v>
      </c>
      <c r="P203" s="8">
        <v>0</v>
      </c>
    </row>
    <row r="204" spans="1:16" x14ac:dyDescent="0.15">
      <c r="A204" s="8" t="s">
        <v>603</v>
      </c>
      <c r="B204" s="10" t="s">
        <v>35</v>
      </c>
      <c r="C204" s="10">
        <v>166</v>
      </c>
      <c r="D204" s="10">
        <v>207</v>
      </c>
      <c r="E204" s="10" t="s">
        <v>35</v>
      </c>
      <c r="F204" s="8">
        <v>-0.29616448000000001</v>
      </c>
      <c r="G204" s="8">
        <v>-2.1520138000000002</v>
      </c>
      <c r="H204" s="8">
        <v>2.1505376999999999E-3</v>
      </c>
      <c r="I204" s="8">
        <v>1.6373854E-2</v>
      </c>
      <c r="J204" s="8">
        <v>0.90400000000000003</v>
      </c>
      <c r="L204" s="8">
        <v>0.46338380000000001</v>
      </c>
      <c r="M204" s="8">
        <v>3.4116751999999999</v>
      </c>
      <c r="N204" s="8">
        <v>0</v>
      </c>
      <c r="O204" s="8">
        <v>0</v>
      </c>
      <c r="P204" s="8">
        <v>0</v>
      </c>
    </row>
    <row r="205" spans="1:16" x14ac:dyDescent="0.15">
      <c r="A205" s="8" t="s">
        <v>605</v>
      </c>
      <c r="B205" s="10" t="s">
        <v>35</v>
      </c>
      <c r="C205" s="10">
        <v>168</v>
      </c>
      <c r="D205" s="10">
        <v>200</v>
      </c>
      <c r="E205" s="10" t="s">
        <v>35</v>
      </c>
      <c r="F205" s="8">
        <v>-0.30230247999999998</v>
      </c>
      <c r="G205" s="8">
        <v>-2.1402032000000002</v>
      </c>
      <c r="H205" s="8">
        <v>0</v>
      </c>
      <c r="I205" s="8">
        <v>1.7544602999999999E-2</v>
      </c>
      <c r="J205" s="8">
        <v>0.91400000000000003</v>
      </c>
      <c r="L205" s="8">
        <v>0.47332279999999999</v>
      </c>
      <c r="M205" s="8">
        <v>3.4676279999999999</v>
      </c>
      <c r="N205" s="8">
        <v>0</v>
      </c>
      <c r="O205" s="8">
        <v>0</v>
      </c>
      <c r="P205" s="8">
        <v>0</v>
      </c>
    </row>
    <row r="206" spans="1:16" x14ac:dyDescent="0.15">
      <c r="A206" s="8" t="s">
        <v>604</v>
      </c>
      <c r="B206" s="10" t="s">
        <v>35</v>
      </c>
      <c r="C206" s="10">
        <v>167</v>
      </c>
      <c r="D206" s="10">
        <v>375</v>
      </c>
      <c r="E206" s="10" t="s">
        <v>35</v>
      </c>
      <c r="F206" s="8">
        <v>-0.2384657</v>
      </c>
      <c r="G206" s="8">
        <v>-2.139805</v>
      </c>
      <c r="H206" s="8">
        <v>4.1067763E-3</v>
      </c>
      <c r="I206" s="8">
        <v>1.7504896999999998E-2</v>
      </c>
      <c r="J206" s="8">
        <v>0.91400000000000003</v>
      </c>
      <c r="L206" s="8">
        <v>0.231292</v>
      </c>
      <c r="M206" s="8">
        <v>2.2751036</v>
      </c>
      <c r="N206" s="8">
        <v>0</v>
      </c>
      <c r="O206" s="8">
        <v>2.1174315000000001E-3</v>
      </c>
      <c r="P206" s="8">
        <v>0.68200000000000005</v>
      </c>
    </row>
    <row r="207" spans="1:16" x14ac:dyDescent="0.15">
      <c r="A207" s="8" t="s">
        <v>606</v>
      </c>
      <c r="B207" s="10" t="s">
        <v>35</v>
      </c>
      <c r="C207" s="10">
        <v>169</v>
      </c>
      <c r="D207" s="10">
        <v>199</v>
      </c>
      <c r="E207" s="10" t="s">
        <v>35</v>
      </c>
      <c r="F207" s="8">
        <v>-0.31162113000000002</v>
      </c>
      <c r="G207" s="8">
        <v>-2.1382257999999998</v>
      </c>
      <c r="H207" s="8">
        <v>0</v>
      </c>
      <c r="I207" s="8">
        <v>1.7636927E-2</v>
      </c>
      <c r="J207" s="8">
        <v>0.91800000000000004</v>
      </c>
      <c r="L207" s="8">
        <v>0.48585804999999999</v>
      </c>
      <c r="M207" s="8">
        <v>3.4693046000000001</v>
      </c>
      <c r="N207" s="8">
        <v>0</v>
      </c>
      <c r="O207" s="8">
        <v>0</v>
      </c>
      <c r="P207" s="8">
        <v>0</v>
      </c>
    </row>
    <row r="208" spans="1:16" x14ac:dyDescent="0.15">
      <c r="A208" s="8" t="s">
        <v>609</v>
      </c>
      <c r="B208" s="10" t="s">
        <v>35</v>
      </c>
      <c r="C208" s="10">
        <v>172</v>
      </c>
      <c r="D208" s="10">
        <v>449</v>
      </c>
      <c r="E208" s="10" t="s">
        <v>35</v>
      </c>
      <c r="F208" s="8">
        <v>-0.35712105</v>
      </c>
      <c r="G208" s="8">
        <v>-2.1356554000000001</v>
      </c>
      <c r="H208" s="8">
        <v>0</v>
      </c>
      <c r="I208" s="8">
        <v>1.7799655000000001E-2</v>
      </c>
      <c r="J208" s="8">
        <v>0.91800000000000004</v>
      </c>
      <c r="L208" s="8">
        <v>0.28053254</v>
      </c>
      <c r="M208" s="8">
        <v>1.735395</v>
      </c>
      <c r="N208" s="8">
        <v>2.1568627999999999E-2</v>
      </c>
      <c r="O208" s="8">
        <v>3.5871423999999999E-2</v>
      </c>
      <c r="P208" s="8">
        <v>1</v>
      </c>
    </row>
    <row r="209" spans="1:16" x14ac:dyDescent="0.15">
      <c r="A209" s="8" t="s">
        <v>608</v>
      </c>
      <c r="B209" s="10" t="s">
        <v>35</v>
      </c>
      <c r="C209" s="10">
        <v>171</v>
      </c>
      <c r="D209" s="10">
        <v>263</v>
      </c>
      <c r="E209" s="10" t="s">
        <v>35</v>
      </c>
      <c r="F209" s="8">
        <v>-0.2059367</v>
      </c>
      <c r="G209" s="8">
        <v>-2.1349239999999998</v>
      </c>
      <c r="H209" s="8">
        <v>6.4102565000000002E-3</v>
      </c>
      <c r="I209" s="8">
        <v>1.7784870000000001E-2</v>
      </c>
      <c r="J209" s="8">
        <v>0.91800000000000004</v>
      </c>
      <c r="L209" s="8">
        <v>0.2881553</v>
      </c>
      <c r="M209" s="8">
        <v>3.0713233999999998</v>
      </c>
      <c r="N209" s="8">
        <v>0</v>
      </c>
      <c r="O209" s="8">
        <v>0</v>
      </c>
      <c r="P209" s="8">
        <v>0</v>
      </c>
    </row>
    <row r="210" spans="1:16" x14ac:dyDescent="0.15">
      <c r="A210" s="8" t="s">
        <v>607</v>
      </c>
      <c r="B210" s="10" t="s">
        <v>35</v>
      </c>
      <c r="C210" s="10">
        <v>170</v>
      </c>
      <c r="D210" s="10">
        <v>52</v>
      </c>
      <c r="E210" s="10" t="s">
        <v>35</v>
      </c>
      <c r="F210" s="8">
        <v>-0.13012077</v>
      </c>
      <c r="G210" s="8">
        <v>-2.1346523999999998</v>
      </c>
      <c r="H210" s="8">
        <v>6.2500000000000003E-3</v>
      </c>
      <c r="I210" s="8">
        <v>1.7699003000000001E-2</v>
      </c>
      <c r="J210" s="8">
        <v>0.91800000000000004</v>
      </c>
      <c r="L210" s="8">
        <v>0.30941891999999999</v>
      </c>
      <c r="M210" s="8">
        <v>5.4228420000000002</v>
      </c>
      <c r="N210" s="8">
        <v>0</v>
      </c>
      <c r="O210" s="8">
        <v>0</v>
      </c>
      <c r="P210" s="8">
        <v>0</v>
      </c>
    </row>
    <row r="211" spans="1:16" x14ac:dyDescent="0.15">
      <c r="A211" s="8" t="s">
        <v>610</v>
      </c>
      <c r="B211" s="10" t="s">
        <v>35</v>
      </c>
      <c r="C211" s="10">
        <v>173</v>
      </c>
      <c r="D211" s="10">
        <v>349</v>
      </c>
      <c r="E211" s="10" t="s">
        <v>35</v>
      </c>
      <c r="F211" s="8">
        <v>-0.35283314999999998</v>
      </c>
      <c r="G211" s="8">
        <v>-2.1327329000000002</v>
      </c>
      <c r="H211" s="8">
        <v>1.9493177999999999E-3</v>
      </c>
      <c r="I211" s="8">
        <v>1.7819982000000002E-2</v>
      </c>
      <c r="J211" s="8">
        <v>0.92</v>
      </c>
      <c r="L211" s="8">
        <v>0.39076704000000001</v>
      </c>
      <c r="M211" s="8">
        <v>2.4296321999999999</v>
      </c>
      <c r="N211" s="8">
        <v>4.1666669999999998E-3</v>
      </c>
      <c r="O211" s="9">
        <v>7.4792665E-4</v>
      </c>
      <c r="P211" s="8">
        <v>0.30599999999999999</v>
      </c>
    </row>
    <row r="212" spans="1:16" x14ac:dyDescent="0.15">
      <c r="A212" s="8" t="s">
        <v>611</v>
      </c>
      <c r="B212" s="10" t="s">
        <v>35</v>
      </c>
      <c r="C212" s="10">
        <v>174</v>
      </c>
      <c r="D212" s="10">
        <v>250</v>
      </c>
      <c r="E212" s="10" t="s">
        <v>35</v>
      </c>
      <c r="F212" s="8">
        <v>-0.198771</v>
      </c>
      <c r="G212" s="8">
        <v>-2.1289395999999998</v>
      </c>
      <c r="H212" s="8">
        <v>2.0080319999999999E-3</v>
      </c>
      <c r="I212" s="8">
        <v>1.8142167000000001E-2</v>
      </c>
      <c r="J212" s="8">
        <v>0.92600000000000005</v>
      </c>
      <c r="L212" s="8">
        <v>0.27862134999999999</v>
      </c>
      <c r="M212" s="8">
        <v>3.1772315999999998</v>
      </c>
      <c r="N212" s="8">
        <v>0</v>
      </c>
      <c r="O212" s="8">
        <v>0</v>
      </c>
      <c r="P212" s="8">
        <v>0</v>
      </c>
    </row>
    <row r="213" spans="1:16" x14ac:dyDescent="0.15">
      <c r="A213" s="8" t="s">
        <v>613</v>
      </c>
      <c r="B213" s="10" t="s">
        <v>35</v>
      </c>
      <c r="C213" s="10">
        <v>176</v>
      </c>
      <c r="D213" s="10">
        <v>330</v>
      </c>
      <c r="E213" s="10" t="s">
        <v>35</v>
      </c>
      <c r="F213" s="8">
        <v>-0.34088524999999997</v>
      </c>
      <c r="G213" s="8">
        <v>-2.125893</v>
      </c>
      <c r="H213" s="8">
        <v>3.8535646000000001E-3</v>
      </c>
      <c r="I213" s="8">
        <v>1.8443996000000001E-2</v>
      </c>
      <c r="J213" s="8">
        <v>0.93</v>
      </c>
      <c r="L213" s="8">
        <v>0.38566610000000001</v>
      </c>
      <c r="M213" s="8">
        <v>2.6020544000000001</v>
      </c>
      <c r="N213" s="8">
        <v>0</v>
      </c>
      <c r="O213" s="9">
        <v>2.258963E-4</v>
      </c>
      <c r="P213" s="8">
        <v>9.2999999999999999E-2</v>
      </c>
    </row>
    <row r="214" spans="1:16" x14ac:dyDescent="0.15">
      <c r="A214" s="8" t="s">
        <v>612</v>
      </c>
      <c r="B214" s="10" t="s">
        <v>35</v>
      </c>
      <c r="C214" s="10">
        <v>175</v>
      </c>
      <c r="D214" s="10">
        <v>517</v>
      </c>
      <c r="E214" s="10" t="s">
        <v>35</v>
      </c>
      <c r="F214" s="8">
        <v>-0.29057731999999997</v>
      </c>
      <c r="G214" s="8">
        <v>-2.125623</v>
      </c>
      <c r="H214" s="8">
        <v>0</v>
      </c>
      <c r="I214" s="8">
        <v>1.8388084999999998E-2</v>
      </c>
      <c r="J214" s="8">
        <v>0.93100000000000005</v>
      </c>
      <c r="L214" s="8">
        <v>0.13903960000000001</v>
      </c>
      <c r="M214" s="8">
        <v>1.2345335</v>
      </c>
      <c r="N214" s="8">
        <v>0.19880714999999999</v>
      </c>
      <c r="O214" s="8">
        <v>0.24262918999999999</v>
      </c>
      <c r="P214" s="8">
        <v>1</v>
      </c>
    </row>
    <row r="215" spans="1:16" x14ac:dyDescent="0.15">
      <c r="A215" s="8" t="s">
        <v>614</v>
      </c>
      <c r="B215" s="10" t="s">
        <v>35</v>
      </c>
      <c r="C215" s="10">
        <v>177</v>
      </c>
      <c r="D215" s="10">
        <v>94</v>
      </c>
      <c r="E215" s="10" t="s">
        <v>35</v>
      </c>
      <c r="F215" s="8">
        <v>-0.1485677</v>
      </c>
      <c r="G215" s="8">
        <v>-2.1228273</v>
      </c>
      <c r="H215" s="8">
        <v>0</v>
      </c>
      <c r="I215" s="8">
        <v>1.8636550000000002E-2</v>
      </c>
      <c r="J215" s="8">
        <v>0.93700000000000006</v>
      </c>
      <c r="L215" s="8">
        <v>0.33565149999999999</v>
      </c>
      <c r="M215" s="8">
        <v>4.7548579999999996</v>
      </c>
      <c r="N215" s="8">
        <v>0</v>
      </c>
      <c r="O215" s="8">
        <v>0</v>
      </c>
      <c r="P215" s="8">
        <v>0</v>
      </c>
    </row>
    <row r="216" spans="1:16" x14ac:dyDescent="0.15">
      <c r="A216" s="8" t="s">
        <v>615</v>
      </c>
      <c r="B216" s="10" t="s">
        <v>35</v>
      </c>
      <c r="C216" s="10">
        <v>178</v>
      </c>
      <c r="D216" s="10">
        <v>70</v>
      </c>
      <c r="E216" s="10" t="s">
        <v>35</v>
      </c>
      <c r="F216" s="8">
        <v>-0.17021236000000001</v>
      </c>
      <c r="G216" s="8">
        <v>-2.1189740000000001</v>
      </c>
      <c r="H216" s="8">
        <v>0</v>
      </c>
      <c r="I216" s="8">
        <v>1.8964208999999999E-2</v>
      </c>
      <c r="J216" s="8">
        <v>0.93899999999999995</v>
      </c>
      <c r="L216" s="8">
        <v>0.3932659</v>
      </c>
      <c r="M216" s="8">
        <v>4.985487</v>
      </c>
      <c r="N216" s="8">
        <v>0</v>
      </c>
      <c r="O216" s="8">
        <v>0</v>
      </c>
      <c r="P216" s="8">
        <v>0</v>
      </c>
    </row>
    <row r="217" spans="1:16" x14ac:dyDescent="0.15">
      <c r="A217" s="8" t="s">
        <v>616</v>
      </c>
      <c r="B217" s="10" t="s">
        <v>35</v>
      </c>
      <c r="C217" s="10">
        <v>179</v>
      </c>
      <c r="D217" s="10">
        <v>316</v>
      </c>
      <c r="E217" s="10" t="s">
        <v>35</v>
      </c>
      <c r="F217" s="8">
        <v>-0.21013002</v>
      </c>
      <c r="G217" s="8">
        <v>-2.1148704999999999</v>
      </c>
      <c r="H217" s="8">
        <v>0</v>
      </c>
      <c r="I217" s="8">
        <v>1.940859E-2</v>
      </c>
      <c r="J217" s="8">
        <v>0.94299999999999995</v>
      </c>
      <c r="L217" s="8">
        <v>0.24528837000000001</v>
      </c>
      <c r="M217" s="8">
        <v>2.7138879999999999</v>
      </c>
      <c r="N217" s="8">
        <v>0</v>
      </c>
      <c r="O217" s="9">
        <v>9.6528350000000006E-5</v>
      </c>
      <c r="P217" s="8">
        <v>3.7999999999999999E-2</v>
      </c>
    </row>
    <row r="218" spans="1:16" x14ac:dyDescent="0.15">
      <c r="A218" s="8" t="s">
        <v>617</v>
      </c>
      <c r="B218" s="10" t="s">
        <v>35</v>
      </c>
      <c r="C218" s="10">
        <v>180</v>
      </c>
      <c r="D218" s="10">
        <v>362</v>
      </c>
      <c r="E218" s="10" t="s">
        <v>35</v>
      </c>
      <c r="F218" s="8">
        <v>-0.14188700000000001</v>
      </c>
      <c r="G218" s="8">
        <v>-2.1056208999999999</v>
      </c>
      <c r="H218" s="8">
        <v>2.0576129999999998E-3</v>
      </c>
      <c r="I218" s="8">
        <v>2.0405322E-2</v>
      </c>
      <c r="J218" s="8">
        <v>0.94799999999999995</v>
      </c>
      <c r="L218" s="8">
        <v>0.14081716999999999</v>
      </c>
      <c r="M218" s="8">
        <v>2.3485879999999999</v>
      </c>
      <c r="N218" s="8">
        <v>0</v>
      </c>
      <c r="O218" s="8">
        <v>1.3510150999999999E-3</v>
      </c>
      <c r="P218" s="8">
        <v>0.5</v>
      </c>
    </row>
    <row r="219" spans="1:16" x14ac:dyDescent="0.15">
      <c r="A219" s="8" t="s">
        <v>618</v>
      </c>
      <c r="B219" s="10" t="s">
        <v>35</v>
      </c>
      <c r="C219" s="10">
        <v>181</v>
      </c>
      <c r="D219" s="10">
        <v>147</v>
      </c>
      <c r="E219" s="10" t="s">
        <v>35</v>
      </c>
      <c r="F219" s="8">
        <v>-0.22607952000000001</v>
      </c>
      <c r="G219" s="8">
        <v>-2.1042519</v>
      </c>
      <c r="H219" s="8">
        <v>4.040404E-3</v>
      </c>
      <c r="I219" s="8">
        <v>2.0465495E-2</v>
      </c>
      <c r="J219" s="8">
        <v>0.94899999999999995</v>
      </c>
      <c r="L219" s="8">
        <v>0.41496371999999998</v>
      </c>
      <c r="M219" s="8">
        <v>4.0448655999999996</v>
      </c>
      <c r="N219" s="8">
        <v>0</v>
      </c>
      <c r="O219" s="8">
        <v>0</v>
      </c>
      <c r="P219" s="8">
        <v>0</v>
      </c>
    </row>
    <row r="220" spans="1:16" x14ac:dyDescent="0.15">
      <c r="A220" s="8" t="s">
        <v>621</v>
      </c>
      <c r="B220" s="10" t="s">
        <v>35</v>
      </c>
      <c r="C220" s="10">
        <v>184</v>
      </c>
      <c r="D220" s="10">
        <v>144</v>
      </c>
      <c r="E220" s="10" t="s">
        <v>35</v>
      </c>
      <c r="F220" s="8">
        <v>-0.12971005999999999</v>
      </c>
      <c r="G220" s="8">
        <v>-2.0952153</v>
      </c>
      <c r="H220" s="8">
        <v>1.953125E-3</v>
      </c>
      <c r="I220" s="8">
        <v>2.1455504E-2</v>
      </c>
      <c r="J220" s="8">
        <v>0.96399999999999997</v>
      </c>
      <c r="L220" s="8">
        <v>0.23175319</v>
      </c>
      <c r="M220" s="8">
        <v>4.0614179999999998</v>
      </c>
      <c r="N220" s="8">
        <v>0</v>
      </c>
      <c r="O220" s="8">
        <v>0</v>
      </c>
      <c r="P220" s="8">
        <v>0</v>
      </c>
    </row>
    <row r="221" spans="1:16" x14ac:dyDescent="0.15">
      <c r="A221" s="8" t="s">
        <v>620</v>
      </c>
      <c r="B221" s="10" t="s">
        <v>35</v>
      </c>
      <c r="C221" s="10">
        <v>183</v>
      </c>
      <c r="D221" s="10">
        <v>182</v>
      </c>
      <c r="E221" s="10" t="s">
        <v>35</v>
      </c>
      <c r="F221" s="8">
        <v>-0.15558785</v>
      </c>
      <c r="G221" s="8">
        <v>-2.0947893</v>
      </c>
      <c r="H221" s="8">
        <v>5.4844610000000004E-3</v>
      </c>
      <c r="I221" s="8">
        <v>2.1393006999999999E-2</v>
      </c>
      <c r="J221" s="8">
        <v>0.96399999999999997</v>
      </c>
      <c r="L221" s="8">
        <v>0.2368421</v>
      </c>
      <c r="M221" s="8">
        <v>3.6183793999999998</v>
      </c>
      <c r="N221" s="8">
        <v>0</v>
      </c>
      <c r="O221" s="8">
        <v>0</v>
      </c>
      <c r="P221" s="8">
        <v>0</v>
      </c>
    </row>
    <row r="222" spans="1:16" x14ac:dyDescent="0.15">
      <c r="A222" s="8" t="s">
        <v>619</v>
      </c>
      <c r="B222" s="10" t="s">
        <v>35</v>
      </c>
      <c r="C222" s="10">
        <v>182</v>
      </c>
      <c r="D222" s="10">
        <v>230</v>
      </c>
      <c r="E222" s="10" t="s">
        <v>35</v>
      </c>
      <c r="F222" s="8">
        <v>-0.20691696000000001</v>
      </c>
      <c r="G222" s="8">
        <v>-2.0941261999999998</v>
      </c>
      <c r="H222" s="8">
        <v>2.0242914999999998E-3</v>
      </c>
      <c r="I222" s="8">
        <v>2.1367896000000001E-2</v>
      </c>
      <c r="J222" s="8">
        <v>0.96499999999999997</v>
      </c>
      <c r="L222" s="8">
        <v>0.29578336999999999</v>
      </c>
      <c r="M222" s="8">
        <v>3.2834053000000001</v>
      </c>
      <c r="N222" s="8">
        <v>0</v>
      </c>
      <c r="O222" s="8">
        <v>0</v>
      </c>
      <c r="P222" s="8">
        <v>0</v>
      </c>
    </row>
    <row r="223" spans="1:16" x14ac:dyDescent="0.15">
      <c r="A223" s="8" t="s">
        <v>622</v>
      </c>
      <c r="B223" s="10" t="s">
        <v>35</v>
      </c>
      <c r="C223" s="10">
        <v>185</v>
      </c>
      <c r="D223" s="10">
        <v>435</v>
      </c>
      <c r="E223" s="10" t="s">
        <v>35</v>
      </c>
      <c r="F223" s="8">
        <v>-0.20725065000000001</v>
      </c>
      <c r="G223" s="8">
        <v>-2.0897250000000001</v>
      </c>
      <c r="H223" s="8">
        <v>5.9642150000000001E-3</v>
      </c>
      <c r="I223" s="8">
        <v>2.1760752000000001E-2</v>
      </c>
      <c r="J223" s="8">
        <v>0.97</v>
      </c>
      <c r="L223" s="8">
        <v>0.15809405000000001</v>
      </c>
      <c r="M223" s="8">
        <v>1.8413796</v>
      </c>
      <c r="N223" s="8">
        <v>1.4675053E-2</v>
      </c>
      <c r="O223" s="8">
        <v>2.1915218E-2</v>
      </c>
      <c r="P223" s="8">
        <v>1</v>
      </c>
    </row>
    <row r="224" spans="1:16" x14ac:dyDescent="0.15">
      <c r="A224" s="8" t="s">
        <v>623</v>
      </c>
      <c r="B224" s="10" t="s">
        <v>35</v>
      </c>
      <c r="C224" s="10">
        <v>186</v>
      </c>
      <c r="D224" s="10">
        <v>382</v>
      </c>
      <c r="E224" s="10" t="s">
        <v>35</v>
      </c>
      <c r="F224" s="8">
        <v>-0.13853811999999999</v>
      </c>
      <c r="G224" s="8">
        <v>-2.0836318</v>
      </c>
      <c r="H224" s="8">
        <v>2E-3</v>
      </c>
      <c r="I224" s="8">
        <v>2.2424080999999998E-2</v>
      </c>
      <c r="J224" s="8">
        <v>0.97399999999999998</v>
      </c>
      <c r="L224" s="8">
        <v>0.13771364</v>
      </c>
      <c r="M224" s="8">
        <v>2.2095053</v>
      </c>
      <c r="N224" s="8">
        <v>2.0491801999999999E-3</v>
      </c>
      <c r="O224" s="8">
        <v>3.1701117E-3</v>
      </c>
      <c r="P224" s="8">
        <v>0.83699999999999997</v>
      </c>
    </row>
    <row r="225" spans="1:16" x14ac:dyDescent="0.15">
      <c r="A225" s="8" t="s">
        <v>624</v>
      </c>
      <c r="B225" s="10" t="s">
        <v>35</v>
      </c>
      <c r="C225" s="10">
        <v>187</v>
      </c>
      <c r="D225" s="10">
        <v>33</v>
      </c>
      <c r="E225" s="10" t="s">
        <v>35</v>
      </c>
      <c r="F225" s="8">
        <v>-0.13607694000000001</v>
      </c>
      <c r="G225" s="8">
        <v>-2.0782416000000001</v>
      </c>
      <c r="H225" s="8">
        <v>8.0645160000000007E-3</v>
      </c>
      <c r="I225" s="8">
        <v>2.3098980000000002E-2</v>
      </c>
      <c r="J225" s="8">
        <v>0.97499999999999998</v>
      </c>
      <c r="L225" s="8">
        <v>0.39972059999999998</v>
      </c>
      <c r="M225" s="8">
        <v>6.1445800000000004</v>
      </c>
      <c r="N225" s="8">
        <v>0</v>
      </c>
      <c r="O225" s="8">
        <v>0</v>
      </c>
      <c r="P225" s="8">
        <v>0</v>
      </c>
    </row>
    <row r="226" spans="1:16" x14ac:dyDescent="0.15">
      <c r="A226" s="8" t="s">
        <v>625</v>
      </c>
      <c r="B226" s="10" t="s">
        <v>35</v>
      </c>
      <c r="C226" s="10">
        <v>188</v>
      </c>
      <c r="D226" s="10">
        <v>498</v>
      </c>
      <c r="E226" s="10" t="s">
        <v>35</v>
      </c>
      <c r="F226" s="8">
        <v>-0.20793671999999999</v>
      </c>
      <c r="G226" s="8">
        <v>-2.0752826</v>
      </c>
      <c r="H226" s="8">
        <v>6.2893080000000004E-3</v>
      </c>
      <c r="I226" s="8">
        <v>2.3364060999999998E-2</v>
      </c>
      <c r="J226" s="8">
        <v>0.97599999999999998</v>
      </c>
      <c r="L226" s="8">
        <v>0.13421955999999999</v>
      </c>
      <c r="M226" s="8">
        <v>1.4207282000000001</v>
      </c>
      <c r="N226" s="8">
        <v>0.100616015</v>
      </c>
      <c r="O226" s="8">
        <v>0.12734503999999999</v>
      </c>
      <c r="P226" s="8">
        <v>1</v>
      </c>
    </row>
    <row r="227" spans="1:16" x14ac:dyDescent="0.15">
      <c r="A227" s="8" t="s">
        <v>628</v>
      </c>
      <c r="B227" s="10" t="s">
        <v>35</v>
      </c>
      <c r="C227" s="10">
        <v>191</v>
      </c>
      <c r="D227" s="10">
        <v>141</v>
      </c>
      <c r="E227" s="10" t="s">
        <v>35</v>
      </c>
      <c r="F227" s="8">
        <v>-0.16942707000000001</v>
      </c>
      <c r="G227" s="8">
        <v>-2.0694509999999999</v>
      </c>
      <c r="H227" s="8">
        <v>2.0283975000000001E-3</v>
      </c>
      <c r="I227" s="8">
        <v>2.4153919999999999E-2</v>
      </c>
      <c r="J227" s="8">
        <v>0.97899999999999998</v>
      </c>
      <c r="L227" s="8">
        <v>0.32668366999999998</v>
      </c>
      <c r="M227" s="8">
        <v>4.0998190000000001</v>
      </c>
      <c r="N227" s="8">
        <v>0</v>
      </c>
      <c r="O227" s="8">
        <v>0</v>
      </c>
      <c r="P227" s="8">
        <v>0</v>
      </c>
    </row>
    <row r="228" spans="1:16" x14ac:dyDescent="0.15">
      <c r="A228" s="8" t="s">
        <v>627</v>
      </c>
      <c r="B228" s="10" t="s">
        <v>35</v>
      </c>
      <c r="C228" s="10">
        <v>190</v>
      </c>
      <c r="D228" s="10">
        <v>414</v>
      </c>
      <c r="E228" s="10" t="s">
        <v>35</v>
      </c>
      <c r="F228" s="8">
        <v>-0.22807616999999999</v>
      </c>
      <c r="G228" s="8">
        <v>-2.069013</v>
      </c>
      <c r="H228" s="8">
        <v>0</v>
      </c>
      <c r="I228" s="8">
        <v>2.4099220000000001E-2</v>
      </c>
      <c r="J228" s="8">
        <v>0.97899999999999998</v>
      </c>
      <c r="L228" s="8">
        <v>0.19689566999999999</v>
      </c>
      <c r="M228" s="8">
        <v>1.9386364</v>
      </c>
      <c r="N228" s="8">
        <v>1.2048191999999999E-2</v>
      </c>
      <c r="O228" s="8">
        <v>1.3635237E-2</v>
      </c>
      <c r="P228" s="8">
        <v>1</v>
      </c>
    </row>
    <row r="229" spans="1:16" x14ac:dyDescent="0.15">
      <c r="A229" s="8" t="s">
        <v>629</v>
      </c>
      <c r="B229" s="10" t="s">
        <v>35</v>
      </c>
      <c r="C229" s="10">
        <v>192</v>
      </c>
      <c r="D229" s="10">
        <v>189</v>
      </c>
      <c r="E229" s="10" t="s">
        <v>35</v>
      </c>
      <c r="F229" s="8">
        <v>-0.18469635000000001</v>
      </c>
      <c r="G229" s="8">
        <v>-2.0668359000000001</v>
      </c>
      <c r="H229" s="8">
        <v>2.0576129999999998E-3</v>
      </c>
      <c r="I229" s="8">
        <v>2.4160319999999999E-2</v>
      </c>
      <c r="J229" s="8">
        <v>0.98</v>
      </c>
      <c r="L229" s="8">
        <v>0.31867839999999997</v>
      </c>
      <c r="M229" s="8">
        <v>3.5536983000000002</v>
      </c>
      <c r="N229" s="8">
        <v>0</v>
      </c>
      <c r="O229" s="8">
        <v>0</v>
      </c>
      <c r="P229" s="8">
        <v>0</v>
      </c>
    </row>
    <row r="230" spans="1:16" x14ac:dyDescent="0.15">
      <c r="A230" s="8" t="s">
        <v>626</v>
      </c>
      <c r="B230" s="10" t="s">
        <v>35</v>
      </c>
      <c r="C230" s="10">
        <v>189</v>
      </c>
      <c r="D230" s="10">
        <v>35</v>
      </c>
      <c r="E230" s="10" t="s">
        <v>35</v>
      </c>
      <c r="F230" s="8">
        <v>-8.9311710000000002E-2</v>
      </c>
      <c r="G230" s="8">
        <v>-2.0663102000000002</v>
      </c>
      <c r="H230" s="8">
        <v>4.0567950000000002E-3</v>
      </c>
      <c r="I230" s="8">
        <v>2.4095180000000001E-2</v>
      </c>
      <c r="J230" s="8">
        <v>0.98</v>
      </c>
      <c r="L230" s="8">
        <v>0.25479075000000001</v>
      </c>
      <c r="M230" s="8">
        <v>6.0122419999999996</v>
      </c>
      <c r="N230" s="8">
        <v>0</v>
      </c>
      <c r="O230" s="8">
        <v>0</v>
      </c>
      <c r="P230" s="8">
        <v>0</v>
      </c>
    </row>
    <row r="231" spans="1:16" x14ac:dyDescent="0.15">
      <c r="A231" s="8" t="s">
        <v>630</v>
      </c>
      <c r="B231" s="10" t="s">
        <v>35</v>
      </c>
      <c r="C231" s="10">
        <v>193</v>
      </c>
      <c r="D231" s="10">
        <v>367</v>
      </c>
      <c r="E231" s="10" t="s">
        <v>35</v>
      </c>
      <c r="F231" s="8">
        <v>-0.27832296000000001</v>
      </c>
      <c r="G231" s="8">
        <v>-2.0651375999999999</v>
      </c>
      <c r="H231" s="8">
        <v>1.8691589E-3</v>
      </c>
      <c r="I231" s="8">
        <v>2.4185010999999999E-2</v>
      </c>
      <c r="J231" s="8">
        <v>0.98</v>
      </c>
      <c r="L231" s="8">
        <v>0.27652486999999998</v>
      </c>
      <c r="M231" s="8">
        <v>2.3350390999999999</v>
      </c>
      <c r="N231" s="8">
        <v>0</v>
      </c>
      <c r="O231" s="8">
        <v>1.4626988E-3</v>
      </c>
      <c r="P231" s="8">
        <v>0.53700000000000003</v>
      </c>
    </row>
    <row r="232" spans="1:16" x14ac:dyDescent="0.15">
      <c r="A232" s="8" t="s">
        <v>631</v>
      </c>
      <c r="B232" s="10" t="s">
        <v>35</v>
      </c>
      <c r="C232" s="10">
        <v>194</v>
      </c>
      <c r="D232" s="10">
        <v>282</v>
      </c>
      <c r="E232" s="10" t="s">
        <v>35</v>
      </c>
      <c r="F232" s="8">
        <v>-0.20299521000000001</v>
      </c>
      <c r="G232" s="8">
        <v>-2.0639476999999999</v>
      </c>
      <c r="H232" s="8">
        <v>4.1841003000000002E-3</v>
      </c>
      <c r="I232" s="8">
        <v>2.4205576999999999E-2</v>
      </c>
      <c r="J232" s="8">
        <v>0.98099999999999998</v>
      </c>
      <c r="L232" s="8">
        <v>0.26825586000000001</v>
      </c>
      <c r="M232" s="8">
        <v>2.8917115</v>
      </c>
      <c r="N232" s="8">
        <v>0</v>
      </c>
      <c r="O232" s="9">
        <v>2.6764166000000001E-5</v>
      </c>
      <c r="P232" s="8">
        <v>8.9999999999999993E-3</v>
      </c>
    </row>
    <row r="233" spans="1:16" x14ac:dyDescent="0.15">
      <c r="A233" s="8" t="s">
        <v>632</v>
      </c>
      <c r="B233" s="10" t="s">
        <v>35</v>
      </c>
      <c r="C233" s="10">
        <v>195</v>
      </c>
      <c r="D233" s="10">
        <v>184</v>
      </c>
      <c r="E233" s="10" t="s">
        <v>35</v>
      </c>
      <c r="F233" s="8">
        <v>-8.4718786000000004E-2</v>
      </c>
      <c r="G233" s="8">
        <v>-2.0554302</v>
      </c>
      <c r="H233" s="8">
        <v>7.6923076999999996E-3</v>
      </c>
      <c r="I233" s="8">
        <v>2.5403373E-2</v>
      </c>
      <c r="J233" s="8">
        <v>0.98399999999999999</v>
      </c>
      <c r="L233" s="8">
        <v>0.13842455000000001</v>
      </c>
      <c r="M233" s="8">
        <v>3.5902780000000001</v>
      </c>
      <c r="N233" s="8">
        <v>0</v>
      </c>
      <c r="O233" s="8">
        <v>0</v>
      </c>
      <c r="P233" s="8">
        <v>0</v>
      </c>
    </row>
    <row r="234" spans="1:16" x14ac:dyDescent="0.15">
      <c r="A234" s="8" t="s">
        <v>633</v>
      </c>
      <c r="B234" s="10" t="s">
        <v>35</v>
      </c>
      <c r="C234" s="10">
        <v>196</v>
      </c>
      <c r="D234" s="10">
        <v>238</v>
      </c>
      <c r="E234" s="10" t="s">
        <v>35</v>
      </c>
      <c r="F234" s="8">
        <v>-0.27431404999999998</v>
      </c>
      <c r="G234" s="8">
        <v>-2.0535903000000002</v>
      </c>
      <c r="H234" s="8">
        <v>5.8479533E-3</v>
      </c>
      <c r="I234" s="8">
        <v>2.5600617999999999E-2</v>
      </c>
      <c r="J234" s="8">
        <v>0.98699999999999999</v>
      </c>
      <c r="L234" s="8">
        <v>0.44094452000000001</v>
      </c>
      <c r="M234" s="8">
        <v>3.2375908</v>
      </c>
      <c r="N234" s="8">
        <v>0</v>
      </c>
      <c r="O234" s="8">
        <v>0</v>
      </c>
      <c r="P234" s="8">
        <v>0</v>
      </c>
    </row>
    <row r="235" spans="1:16" x14ac:dyDescent="0.15">
      <c r="A235" s="8" t="s">
        <v>634</v>
      </c>
      <c r="B235" s="10" t="s">
        <v>35</v>
      </c>
      <c r="C235" s="10">
        <v>197</v>
      </c>
      <c r="D235" s="10">
        <v>46</v>
      </c>
      <c r="E235" s="10" t="s">
        <v>35</v>
      </c>
      <c r="F235" s="8">
        <v>-0.10066884</v>
      </c>
      <c r="G235" s="8">
        <v>-2.0510836000000001</v>
      </c>
      <c r="H235" s="8">
        <v>1.2295082000000001E-2</v>
      </c>
      <c r="I235" s="8">
        <v>2.5851856999999999E-2</v>
      </c>
      <c r="J235" s="8">
        <v>0.98699999999999999</v>
      </c>
      <c r="L235" s="8">
        <v>0.28242040000000002</v>
      </c>
      <c r="M235" s="8">
        <v>5.6459659999999996</v>
      </c>
      <c r="N235" s="8">
        <v>0</v>
      </c>
      <c r="O235" s="8">
        <v>0</v>
      </c>
      <c r="P235" s="8">
        <v>0</v>
      </c>
    </row>
    <row r="236" spans="1:16" x14ac:dyDescent="0.15">
      <c r="A236" s="8" t="s">
        <v>636</v>
      </c>
      <c r="B236" s="10" t="s">
        <v>35</v>
      </c>
      <c r="C236" s="10">
        <v>199</v>
      </c>
      <c r="D236" s="10">
        <v>457</v>
      </c>
      <c r="E236" s="10" t="s">
        <v>35</v>
      </c>
      <c r="F236" s="8">
        <v>-0.24988758999999999</v>
      </c>
      <c r="G236" s="8">
        <v>-2.0478768000000001</v>
      </c>
      <c r="H236" s="8">
        <v>5.6925999999999999E-3</v>
      </c>
      <c r="I236" s="8">
        <v>2.6168021999999999E-2</v>
      </c>
      <c r="J236" s="8">
        <v>0.99</v>
      </c>
      <c r="L236" s="8">
        <v>0.2048384</v>
      </c>
      <c r="M236" s="8">
        <v>1.6869613000000001</v>
      </c>
      <c r="N236" s="8">
        <v>2.9527560000000001E-2</v>
      </c>
      <c r="O236" s="8">
        <v>4.4057649999999997E-2</v>
      </c>
      <c r="P236" s="8">
        <v>1</v>
      </c>
    </row>
    <row r="237" spans="1:16" x14ac:dyDescent="0.15">
      <c r="A237" s="8" t="s">
        <v>635</v>
      </c>
      <c r="B237" s="10" t="s">
        <v>35</v>
      </c>
      <c r="C237" s="10">
        <v>198</v>
      </c>
      <c r="D237" s="10">
        <v>518</v>
      </c>
      <c r="E237" s="10" t="s">
        <v>35</v>
      </c>
      <c r="F237" s="8">
        <v>-0.40209539999999999</v>
      </c>
      <c r="G237" s="8">
        <v>-2.0477948000000001</v>
      </c>
      <c r="H237" s="8">
        <v>3.8535646000000001E-3</v>
      </c>
      <c r="I237" s="8">
        <v>2.6056945000000001E-2</v>
      </c>
      <c r="J237" s="8">
        <v>0.99</v>
      </c>
      <c r="L237" s="8">
        <v>0.20955345</v>
      </c>
      <c r="M237" s="8">
        <v>1.230607</v>
      </c>
      <c r="N237" s="8">
        <v>0.19569892999999999</v>
      </c>
      <c r="O237" s="8">
        <v>0.24571731999999999</v>
      </c>
      <c r="P237" s="8">
        <v>1</v>
      </c>
    </row>
    <row r="238" spans="1:16" x14ac:dyDescent="0.15">
      <c r="A238" s="8" t="s">
        <v>637</v>
      </c>
      <c r="B238" s="10" t="s">
        <v>35</v>
      </c>
      <c r="C238" s="10">
        <v>200</v>
      </c>
      <c r="D238" s="10">
        <v>376</v>
      </c>
      <c r="E238" s="10" t="s">
        <v>35</v>
      </c>
      <c r="F238" s="8">
        <v>-0.27166393</v>
      </c>
      <c r="G238" s="8">
        <v>-2.0401387</v>
      </c>
      <c r="H238" s="8">
        <v>0</v>
      </c>
      <c r="I238" s="8">
        <v>2.7004555E-2</v>
      </c>
      <c r="J238" s="8">
        <v>0.99199999999999999</v>
      </c>
      <c r="L238" s="8">
        <v>0.29363790000000001</v>
      </c>
      <c r="M238" s="8">
        <v>2.2459864999999999</v>
      </c>
      <c r="N238" s="8">
        <v>0</v>
      </c>
      <c r="O238" s="8">
        <v>2.5687639999999999E-3</v>
      </c>
      <c r="P238" s="8">
        <v>0.75</v>
      </c>
    </row>
    <row r="239" spans="1:16" x14ac:dyDescent="0.15">
      <c r="A239" s="8" t="s">
        <v>639</v>
      </c>
      <c r="B239" s="10" t="s">
        <v>35</v>
      </c>
      <c r="C239" s="10">
        <v>202</v>
      </c>
      <c r="D239" s="10">
        <v>57</v>
      </c>
      <c r="E239" s="10" t="s">
        <v>35</v>
      </c>
      <c r="F239" s="8">
        <v>-0.14678134000000001</v>
      </c>
      <c r="G239" s="8">
        <v>-2.0348245999999999</v>
      </c>
      <c r="H239" s="8">
        <v>4.0983603999999998E-3</v>
      </c>
      <c r="I239" s="8">
        <v>2.7754191000000001E-2</v>
      </c>
      <c r="J239" s="8">
        <v>0.99199999999999999</v>
      </c>
      <c r="L239" s="8">
        <v>0.37008437999999999</v>
      </c>
      <c r="M239" s="8">
        <v>5.3550120000000003</v>
      </c>
      <c r="N239" s="8">
        <v>0</v>
      </c>
      <c r="O239" s="8">
        <v>0</v>
      </c>
      <c r="P239" s="8">
        <v>0</v>
      </c>
    </row>
    <row r="240" spans="1:16" x14ac:dyDescent="0.15">
      <c r="A240" s="8" t="s">
        <v>638</v>
      </c>
      <c r="B240" s="10" t="s">
        <v>35</v>
      </c>
      <c r="C240" s="10">
        <v>201</v>
      </c>
      <c r="D240" s="10">
        <v>305</v>
      </c>
      <c r="E240" s="10" t="s">
        <v>35</v>
      </c>
      <c r="F240" s="8">
        <v>-0.30667618000000002</v>
      </c>
      <c r="G240" s="8">
        <v>-2.0345529999999998</v>
      </c>
      <c r="H240" s="8">
        <v>6.0483869999999997E-3</v>
      </c>
      <c r="I240" s="8">
        <v>2.7687402E-2</v>
      </c>
      <c r="J240" s="8">
        <v>0.99199999999999999</v>
      </c>
      <c r="L240" s="8">
        <v>0.38069750000000002</v>
      </c>
      <c r="M240" s="8">
        <v>2.7864363000000001</v>
      </c>
      <c r="N240" s="8">
        <v>0</v>
      </c>
      <c r="O240" s="9">
        <v>7.2318480000000001E-5</v>
      </c>
      <c r="P240" s="8">
        <v>2.7E-2</v>
      </c>
    </row>
    <row r="241" spans="1:16" x14ac:dyDescent="0.15">
      <c r="A241" s="8" t="s">
        <v>640</v>
      </c>
      <c r="B241" s="10" t="s">
        <v>35</v>
      </c>
      <c r="C241" s="10">
        <v>203</v>
      </c>
      <c r="D241" s="10">
        <v>63</v>
      </c>
      <c r="E241" s="10" t="s">
        <v>35</v>
      </c>
      <c r="F241" s="8">
        <v>-8.7059810000000001E-2</v>
      </c>
      <c r="G241" s="8">
        <v>-2.0310969999999999</v>
      </c>
      <c r="H241" s="8">
        <v>2.0161290000000002E-3</v>
      </c>
      <c r="I241" s="8">
        <v>2.8146450999999999E-2</v>
      </c>
      <c r="J241" s="8">
        <v>0.99399999999999999</v>
      </c>
      <c r="L241" s="8">
        <v>0.20866224</v>
      </c>
      <c r="M241" s="8">
        <v>5.2200737000000004</v>
      </c>
      <c r="N241" s="8">
        <v>0</v>
      </c>
      <c r="O241" s="8">
        <v>0</v>
      </c>
      <c r="P241" s="8">
        <v>0</v>
      </c>
    </row>
    <row r="242" spans="1:16" x14ac:dyDescent="0.15">
      <c r="A242" s="8" t="s">
        <v>641</v>
      </c>
      <c r="B242" s="10" t="s">
        <v>35</v>
      </c>
      <c r="C242" s="10">
        <v>204</v>
      </c>
      <c r="D242" s="10">
        <v>488</v>
      </c>
      <c r="E242" s="10" t="s">
        <v>35</v>
      </c>
      <c r="F242" s="8">
        <v>-0.26677403</v>
      </c>
      <c r="G242" s="8">
        <v>-2.0295386</v>
      </c>
      <c r="H242" s="8">
        <v>0</v>
      </c>
      <c r="I242" s="8">
        <v>2.8278195999999999E-2</v>
      </c>
      <c r="J242" s="8">
        <v>0.99399999999999999</v>
      </c>
      <c r="L242" s="8">
        <v>0.17130956</v>
      </c>
      <c r="M242" s="8">
        <v>1.4880404</v>
      </c>
      <c r="N242" s="8">
        <v>7.5546719999999998E-2</v>
      </c>
      <c r="O242" s="8">
        <v>9.9422739999999996E-2</v>
      </c>
      <c r="P242" s="8">
        <v>1</v>
      </c>
    </row>
    <row r="243" spans="1:16" x14ac:dyDescent="0.15">
      <c r="A243" s="8" t="s">
        <v>642</v>
      </c>
      <c r="B243" s="10" t="s">
        <v>35</v>
      </c>
      <c r="C243" s="10">
        <v>205</v>
      </c>
      <c r="D243" s="10">
        <v>284</v>
      </c>
      <c r="E243" s="10" t="s">
        <v>35</v>
      </c>
      <c r="F243" s="8">
        <v>-0.21167320000000001</v>
      </c>
      <c r="G243" s="8">
        <v>-2.0271615999999999</v>
      </c>
      <c r="H243" s="8">
        <v>9.9403579999999998E-3</v>
      </c>
      <c r="I243" s="8">
        <v>2.8511123999999999E-2</v>
      </c>
      <c r="J243" s="8">
        <v>0.995</v>
      </c>
      <c r="L243" s="8">
        <v>0.29716128000000003</v>
      </c>
      <c r="M243" s="8">
        <v>2.8826349000000002</v>
      </c>
      <c r="N243" s="8">
        <v>0</v>
      </c>
      <c r="O243" s="9">
        <v>3.8308244000000001E-5</v>
      </c>
      <c r="P243" s="8">
        <v>1.2999999999999999E-2</v>
      </c>
    </row>
    <row r="244" spans="1:16" x14ac:dyDescent="0.15">
      <c r="A244" s="8" t="s">
        <v>643</v>
      </c>
      <c r="B244" s="10" t="s">
        <v>35</v>
      </c>
      <c r="C244" s="10">
        <v>206</v>
      </c>
      <c r="D244" s="10">
        <v>475</v>
      </c>
      <c r="E244" s="10" t="s">
        <v>35</v>
      </c>
      <c r="F244" s="8">
        <v>-0.31837906999999999</v>
      </c>
      <c r="G244" s="8">
        <v>-2.0245730000000002</v>
      </c>
      <c r="H244" s="8">
        <v>1.0460251E-2</v>
      </c>
      <c r="I244" s="8">
        <v>2.88881E-2</v>
      </c>
      <c r="J244" s="8">
        <v>0.996</v>
      </c>
      <c r="L244" s="8">
        <v>0.24190982</v>
      </c>
      <c r="M244" s="8">
        <v>1.6033655</v>
      </c>
      <c r="N244" s="8">
        <v>3.5647280000000003E-2</v>
      </c>
      <c r="O244" s="8">
        <v>6.2823569999999995E-2</v>
      </c>
      <c r="P244" s="8">
        <v>1</v>
      </c>
    </row>
    <row r="245" spans="1:16" x14ac:dyDescent="0.15">
      <c r="A245" s="8" t="s">
        <v>644</v>
      </c>
      <c r="B245" s="10" t="s">
        <v>35</v>
      </c>
      <c r="C245" s="10">
        <v>207</v>
      </c>
      <c r="D245" s="10">
        <v>516</v>
      </c>
      <c r="E245" s="10" t="s">
        <v>35</v>
      </c>
      <c r="F245" s="8">
        <v>-0.27202302</v>
      </c>
      <c r="G245" s="8">
        <v>-2.019765</v>
      </c>
      <c r="H245" s="8">
        <v>4.040404E-3</v>
      </c>
      <c r="I245" s="8">
        <v>2.9298943000000001E-2</v>
      </c>
      <c r="J245" s="8">
        <v>0.996</v>
      </c>
      <c r="L245" s="8">
        <v>0.14967214000000001</v>
      </c>
      <c r="M245" s="8">
        <v>1.2358583000000001</v>
      </c>
      <c r="N245" s="8">
        <v>0.21499014</v>
      </c>
      <c r="O245" s="8">
        <v>0.24180904</v>
      </c>
      <c r="P245" s="8">
        <v>1</v>
      </c>
    </row>
    <row r="246" spans="1:16" x14ac:dyDescent="0.15">
      <c r="A246" s="8" t="s">
        <v>645</v>
      </c>
      <c r="B246" s="10" t="s">
        <v>35</v>
      </c>
      <c r="C246" s="10">
        <v>208</v>
      </c>
      <c r="D246" s="10">
        <v>485</v>
      </c>
      <c r="E246" s="10" t="s">
        <v>35</v>
      </c>
      <c r="F246" s="8">
        <v>-0.15657831999999999</v>
      </c>
      <c r="G246" s="8">
        <v>-2.0173199999999998</v>
      </c>
      <c r="H246" s="8">
        <v>9.5602289999999999E-3</v>
      </c>
      <c r="I246" s="8">
        <v>2.9645342000000002E-2</v>
      </c>
      <c r="J246" s="8">
        <v>0.996</v>
      </c>
      <c r="L246" s="8">
        <v>0.10205035</v>
      </c>
      <c r="M246" s="8">
        <v>1.5249571</v>
      </c>
      <c r="N246" s="8">
        <v>4.9792532E-2</v>
      </c>
      <c r="O246" s="8">
        <v>8.6544590000000005E-2</v>
      </c>
      <c r="P246" s="8">
        <v>1</v>
      </c>
    </row>
    <row r="247" spans="1:16" x14ac:dyDescent="0.15">
      <c r="A247" s="8" t="s">
        <v>646</v>
      </c>
      <c r="B247" s="10" t="s">
        <v>35</v>
      </c>
      <c r="C247" s="10">
        <v>209</v>
      </c>
      <c r="D247" s="10">
        <v>403</v>
      </c>
      <c r="E247" s="10" t="s">
        <v>35</v>
      </c>
      <c r="F247" s="8">
        <v>-0.37417919999999999</v>
      </c>
      <c r="G247" s="8">
        <v>-2.0152017999999998</v>
      </c>
      <c r="H247" s="8">
        <v>4.0000000000000001E-3</v>
      </c>
      <c r="I247" s="8">
        <v>2.9863328000000001E-2</v>
      </c>
      <c r="J247" s="8">
        <v>0.996</v>
      </c>
      <c r="L247" s="8">
        <v>0.36014380000000001</v>
      </c>
      <c r="M247" s="8">
        <v>2.0203915000000001</v>
      </c>
      <c r="N247" s="8">
        <v>3.8910505999999998E-3</v>
      </c>
      <c r="O247" s="8">
        <v>8.9889380000000001E-3</v>
      </c>
      <c r="P247" s="8">
        <v>0.998</v>
      </c>
    </row>
    <row r="248" spans="1:16" x14ac:dyDescent="0.15">
      <c r="A248" s="8" t="s">
        <v>647</v>
      </c>
      <c r="B248" s="10" t="s">
        <v>35</v>
      </c>
      <c r="C248" s="10">
        <v>210</v>
      </c>
      <c r="D248" s="10">
        <v>275</v>
      </c>
      <c r="E248" s="10" t="s">
        <v>35</v>
      </c>
      <c r="F248" s="8">
        <v>-0.21046767999999999</v>
      </c>
      <c r="G248" s="8">
        <v>-2.0037334000000002</v>
      </c>
      <c r="H248" s="8">
        <v>3.9920160000000001E-3</v>
      </c>
      <c r="I248" s="8">
        <v>3.1723093000000001E-2</v>
      </c>
      <c r="J248" s="8">
        <v>0.996</v>
      </c>
      <c r="L248" s="8">
        <v>0.28333789999999998</v>
      </c>
      <c r="M248" s="8">
        <v>2.919019</v>
      </c>
      <c r="N248" s="8">
        <v>0</v>
      </c>
      <c r="O248" s="9">
        <v>2.7294629000000001E-5</v>
      </c>
      <c r="P248" s="8">
        <v>8.9999999999999993E-3</v>
      </c>
    </row>
    <row r="249" spans="1:16" x14ac:dyDescent="0.15">
      <c r="A249" s="8" t="s">
        <v>649</v>
      </c>
      <c r="B249" s="10" t="s">
        <v>35</v>
      </c>
      <c r="C249" s="10">
        <v>212</v>
      </c>
      <c r="D249" s="10">
        <v>110</v>
      </c>
      <c r="E249" s="10" t="s">
        <v>35</v>
      </c>
      <c r="F249" s="8">
        <v>-0.15933992</v>
      </c>
      <c r="G249" s="8">
        <v>-2.000003</v>
      </c>
      <c r="H249" s="8">
        <v>7.4487896999999997E-3</v>
      </c>
      <c r="I249" s="8">
        <v>3.2345607999999998E-2</v>
      </c>
      <c r="J249" s="8">
        <v>0.996</v>
      </c>
      <c r="L249" s="8">
        <v>0.36055927999999998</v>
      </c>
      <c r="M249" s="8">
        <v>4.6187662999999999</v>
      </c>
      <c r="N249" s="8">
        <v>0</v>
      </c>
      <c r="O249" s="8">
        <v>0</v>
      </c>
      <c r="P249" s="8">
        <v>0</v>
      </c>
    </row>
    <row r="250" spans="1:16" x14ac:dyDescent="0.15">
      <c r="A250" s="8" t="s">
        <v>648</v>
      </c>
      <c r="B250" s="10" t="s">
        <v>35</v>
      </c>
      <c r="C250" s="10">
        <v>211</v>
      </c>
      <c r="D250" s="10">
        <v>129</v>
      </c>
      <c r="E250" s="10" t="s">
        <v>35</v>
      </c>
      <c r="F250" s="8">
        <v>-0.111576125</v>
      </c>
      <c r="G250" s="8">
        <v>-1.999674</v>
      </c>
      <c r="H250" s="8">
        <v>2.105263E-3</v>
      </c>
      <c r="I250" s="8">
        <v>3.2289100000000001E-2</v>
      </c>
      <c r="J250" s="8">
        <v>0.996</v>
      </c>
      <c r="L250" s="8">
        <v>0.23306504</v>
      </c>
      <c r="M250" s="8">
        <v>4.2240219999999997</v>
      </c>
      <c r="N250" s="8">
        <v>0</v>
      </c>
      <c r="O250" s="8">
        <v>0</v>
      </c>
      <c r="P250" s="8">
        <v>0</v>
      </c>
    </row>
    <row r="251" spans="1:16" x14ac:dyDescent="0.15">
      <c r="A251" s="8" t="s">
        <v>650</v>
      </c>
      <c r="B251" s="10" t="s">
        <v>35</v>
      </c>
      <c r="C251" s="10">
        <v>213</v>
      </c>
      <c r="D251" s="10">
        <v>279</v>
      </c>
      <c r="E251" s="10" t="s">
        <v>35</v>
      </c>
      <c r="F251" s="8">
        <v>-0.29666557999999998</v>
      </c>
      <c r="G251" s="8">
        <v>-1.9937990999999999</v>
      </c>
      <c r="H251" s="8">
        <v>1.9230769E-3</v>
      </c>
      <c r="I251" s="8">
        <v>3.3205683999999999E-2</v>
      </c>
      <c r="J251" s="8">
        <v>0.996</v>
      </c>
      <c r="L251" s="8">
        <v>0.40054213999999999</v>
      </c>
      <c r="M251" s="8">
        <v>2.8978275999999998</v>
      </c>
      <c r="N251" s="8">
        <v>0</v>
      </c>
      <c r="O251" s="9">
        <v>2.6954659999999999E-5</v>
      </c>
      <c r="P251" s="8">
        <v>8.9999999999999993E-3</v>
      </c>
    </row>
    <row r="252" spans="1:16" x14ac:dyDescent="0.15">
      <c r="A252" s="8" t="s">
        <v>651</v>
      </c>
      <c r="B252" s="10" t="s">
        <v>35</v>
      </c>
      <c r="C252" s="10">
        <v>214</v>
      </c>
      <c r="D252" s="10">
        <v>464</v>
      </c>
      <c r="E252" s="10" t="s">
        <v>35</v>
      </c>
      <c r="F252" s="8">
        <v>-0.17744604</v>
      </c>
      <c r="G252" s="8">
        <v>-1.9920133</v>
      </c>
      <c r="H252" s="8">
        <v>6.1728395999999996E-3</v>
      </c>
      <c r="I252" s="8">
        <v>3.3398070000000002E-2</v>
      </c>
      <c r="J252" s="8">
        <v>0.996</v>
      </c>
      <c r="L252" s="8">
        <v>0.13343777000000001</v>
      </c>
      <c r="M252" s="8">
        <v>1.6507654</v>
      </c>
      <c r="N252" s="8">
        <v>3.2000000000000001E-2</v>
      </c>
      <c r="O252" s="8">
        <v>5.1568790000000003E-2</v>
      </c>
      <c r="P252" s="8">
        <v>1</v>
      </c>
    </row>
    <row r="253" spans="1:16" x14ac:dyDescent="0.15">
      <c r="A253" s="8" t="s">
        <v>652</v>
      </c>
      <c r="B253" s="10" t="s">
        <v>35</v>
      </c>
      <c r="C253" s="10">
        <v>215</v>
      </c>
      <c r="D253" s="10">
        <v>472</v>
      </c>
      <c r="E253" s="10" t="s">
        <v>35</v>
      </c>
      <c r="F253" s="8">
        <v>-0.28823720000000003</v>
      </c>
      <c r="G253" s="8">
        <v>-1.9901496999999999</v>
      </c>
      <c r="H253" s="8">
        <v>8.0645160000000007E-3</v>
      </c>
      <c r="I253" s="8">
        <v>3.3650220000000002E-2</v>
      </c>
      <c r="J253" s="8">
        <v>0.996</v>
      </c>
      <c r="L253" s="8">
        <v>0.21151333999999999</v>
      </c>
      <c r="M253" s="8">
        <v>1.6294280000000001</v>
      </c>
      <c r="N253" s="8">
        <v>3.3268100000000002E-2</v>
      </c>
      <c r="O253" s="8">
        <v>5.6312013000000001E-2</v>
      </c>
      <c r="P253" s="8">
        <v>1</v>
      </c>
    </row>
    <row r="254" spans="1:16" x14ac:dyDescent="0.15">
      <c r="A254" s="8" t="s">
        <v>653</v>
      </c>
      <c r="B254" s="10" t="s">
        <v>35</v>
      </c>
      <c r="C254" s="10">
        <v>216</v>
      </c>
      <c r="D254" s="10">
        <v>143</v>
      </c>
      <c r="E254" s="10" t="s">
        <v>35</v>
      </c>
      <c r="F254" s="8">
        <v>-0.14025678999999999</v>
      </c>
      <c r="G254" s="8">
        <v>-1.9830433999999999</v>
      </c>
      <c r="H254" s="8">
        <v>1.8939395E-3</v>
      </c>
      <c r="I254" s="8">
        <v>3.5097749999999997E-2</v>
      </c>
      <c r="J254" s="8">
        <v>0.998</v>
      </c>
      <c r="L254" s="8">
        <v>0.27574682</v>
      </c>
      <c r="M254" s="8">
        <v>4.0703889999999996</v>
      </c>
      <c r="N254" s="8">
        <v>0</v>
      </c>
      <c r="O254" s="8">
        <v>0</v>
      </c>
      <c r="P254" s="8">
        <v>0</v>
      </c>
    </row>
    <row r="255" spans="1:16" x14ac:dyDescent="0.15">
      <c r="A255" s="8" t="s">
        <v>654</v>
      </c>
      <c r="B255" s="10" t="s">
        <v>35</v>
      </c>
      <c r="C255" s="10">
        <v>217</v>
      </c>
      <c r="D255" s="10">
        <v>441</v>
      </c>
      <c r="E255" s="10" t="s">
        <v>35</v>
      </c>
      <c r="F255" s="8">
        <v>-0.28062611999999998</v>
      </c>
      <c r="G255" s="8">
        <v>-1.9825191</v>
      </c>
      <c r="H255" s="8">
        <v>1.9801979999999999E-3</v>
      </c>
      <c r="I255" s="8">
        <v>3.5178571999999998E-2</v>
      </c>
      <c r="J255" s="8">
        <v>0.998</v>
      </c>
      <c r="L255" s="8">
        <v>0.24632936999999999</v>
      </c>
      <c r="M255" s="8">
        <v>1.8099424</v>
      </c>
      <c r="N255" s="8">
        <v>1.0309278E-2</v>
      </c>
      <c r="O255" s="8">
        <v>2.542459E-2</v>
      </c>
      <c r="P255" s="8">
        <v>1</v>
      </c>
    </row>
    <row r="256" spans="1:16" x14ac:dyDescent="0.15">
      <c r="A256" s="8" t="s">
        <v>656</v>
      </c>
      <c r="B256" s="10" t="s">
        <v>35</v>
      </c>
      <c r="C256" s="10">
        <v>219</v>
      </c>
      <c r="D256" s="10">
        <v>427</v>
      </c>
      <c r="E256" s="10" t="s">
        <v>35</v>
      </c>
      <c r="F256" s="8">
        <v>-0.42135167000000001</v>
      </c>
      <c r="G256" s="8">
        <v>-1.9796575999999999</v>
      </c>
      <c r="H256" s="8">
        <v>4.040404E-3</v>
      </c>
      <c r="I256" s="8">
        <v>3.5649855000000001E-2</v>
      </c>
      <c r="J256" s="8">
        <v>0.998</v>
      </c>
      <c r="L256" s="8">
        <v>0.3971826</v>
      </c>
      <c r="M256" s="8">
        <v>1.8893247</v>
      </c>
      <c r="N256" s="8">
        <v>1.5659954E-2</v>
      </c>
      <c r="O256" s="8">
        <v>1.7304555999999999E-2</v>
      </c>
      <c r="P256" s="8">
        <v>1</v>
      </c>
    </row>
    <row r="257" spans="1:16" x14ac:dyDescent="0.15">
      <c r="A257" s="8" t="s">
        <v>655</v>
      </c>
      <c r="B257" s="10" t="s">
        <v>35</v>
      </c>
      <c r="C257" s="10">
        <v>218</v>
      </c>
      <c r="D257" s="10">
        <v>286</v>
      </c>
      <c r="E257" s="10" t="s">
        <v>35</v>
      </c>
      <c r="F257" s="8">
        <v>-0.22810163999999999</v>
      </c>
      <c r="G257" s="8">
        <v>-1.9777454000000001</v>
      </c>
      <c r="H257" s="8">
        <v>3.8535646000000001E-3</v>
      </c>
      <c r="I257" s="8">
        <v>3.5591837000000001E-2</v>
      </c>
      <c r="J257" s="8">
        <v>0.998</v>
      </c>
      <c r="L257" s="8">
        <v>0.30440655</v>
      </c>
      <c r="M257" s="8">
        <v>2.8560251999999999</v>
      </c>
      <c r="N257" s="8">
        <v>0</v>
      </c>
      <c r="O257" s="9">
        <v>5.1812989999999999E-5</v>
      </c>
      <c r="P257" s="8">
        <v>1.7999999999999999E-2</v>
      </c>
    </row>
    <row r="258" spans="1:16" x14ac:dyDescent="0.15">
      <c r="A258" s="8" t="s">
        <v>657</v>
      </c>
      <c r="B258" s="10" t="s">
        <v>35</v>
      </c>
      <c r="C258" s="10">
        <v>220</v>
      </c>
      <c r="D258" s="10">
        <v>135</v>
      </c>
      <c r="E258" s="10" t="s">
        <v>35</v>
      </c>
      <c r="F258" s="8">
        <v>-0.17546282999999999</v>
      </c>
      <c r="G258" s="8">
        <v>-1.9752133999999999</v>
      </c>
      <c r="H258" s="8">
        <v>9.9601599999999992E-3</v>
      </c>
      <c r="I258" s="8">
        <v>3.5905939999999997E-2</v>
      </c>
      <c r="J258" s="8">
        <v>0.998</v>
      </c>
      <c r="L258" s="8">
        <v>0.37601578000000002</v>
      </c>
      <c r="M258" s="8">
        <v>4.1596789999999997</v>
      </c>
      <c r="N258" s="8">
        <v>0</v>
      </c>
      <c r="O258" s="8">
        <v>0</v>
      </c>
      <c r="P258" s="8">
        <v>0</v>
      </c>
    </row>
    <row r="259" spans="1:16" x14ac:dyDescent="0.15">
      <c r="A259" s="8" t="s">
        <v>658</v>
      </c>
      <c r="B259" s="10" t="s">
        <v>35</v>
      </c>
      <c r="C259" s="10">
        <v>221</v>
      </c>
      <c r="D259" s="10">
        <v>165</v>
      </c>
      <c r="E259" s="10" t="s">
        <v>35</v>
      </c>
      <c r="F259" s="8">
        <v>-0.10169987</v>
      </c>
      <c r="G259" s="8">
        <v>-1.9736266</v>
      </c>
      <c r="H259" s="8">
        <v>1.0593221E-2</v>
      </c>
      <c r="I259" s="8">
        <v>3.6149316000000001E-2</v>
      </c>
      <c r="J259" s="8">
        <v>0.998</v>
      </c>
      <c r="L259" s="8">
        <v>0.18130183</v>
      </c>
      <c r="M259" s="8">
        <v>3.8521820999999998</v>
      </c>
      <c r="N259" s="8">
        <v>0</v>
      </c>
      <c r="O259" s="8">
        <v>0</v>
      </c>
      <c r="P259" s="8">
        <v>0</v>
      </c>
    </row>
    <row r="260" spans="1:16" x14ac:dyDescent="0.15">
      <c r="A260" s="8" t="s">
        <v>659</v>
      </c>
      <c r="B260" s="10" t="s">
        <v>35</v>
      </c>
      <c r="C260" s="10">
        <v>222</v>
      </c>
      <c r="D260" s="10">
        <v>408</v>
      </c>
      <c r="E260" s="10" t="s">
        <v>35</v>
      </c>
      <c r="F260" s="8">
        <v>-0.26204442999999999</v>
      </c>
      <c r="G260" s="8">
        <v>-1.9682272999999999</v>
      </c>
      <c r="H260" s="8">
        <v>6.3157897000000003E-3</v>
      </c>
      <c r="I260" s="8">
        <v>3.7164862999999999E-2</v>
      </c>
      <c r="J260" s="8">
        <v>1</v>
      </c>
      <c r="L260" s="8">
        <v>0.2594458</v>
      </c>
      <c r="M260" s="8">
        <v>1.9924402000000001</v>
      </c>
      <c r="N260" s="8">
        <v>7.4487896999999997E-3</v>
      </c>
      <c r="O260" s="8">
        <v>1.0408028E-2</v>
      </c>
      <c r="P260" s="8">
        <v>1</v>
      </c>
    </row>
    <row r="261" spans="1:16" x14ac:dyDescent="0.15">
      <c r="A261" s="8" t="s">
        <v>660</v>
      </c>
      <c r="B261" s="10" t="s">
        <v>35</v>
      </c>
      <c r="C261" s="10">
        <v>223</v>
      </c>
      <c r="D261" s="10">
        <v>296</v>
      </c>
      <c r="E261" s="10" t="s">
        <v>35</v>
      </c>
      <c r="F261" s="8">
        <v>-0.25636128000000002</v>
      </c>
      <c r="G261" s="8">
        <v>-1.9670205000000001</v>
      </c>
      <c r="H261" s="8">
        <v>7.9840320000000003E-3</v>
      </c>
      <c r="I261" s="8">
        <v>3.7312597000000003E-2</v>
      </c>
      <c r="J261" s="8">
        <v>1</v>
      </c>
      <c r="L261" s="8">
        <v>0.35166910000000001</v>
      </c>
      <c r="M261" s="8">
        <v>2.8189044000000001</v>
      </c>
      <c r="N261" s="8">
        <v>0</v>
      </c>
      <c r="O261" s="9">
        <v>5.8254656000000003E-5</v>
      </c>
      <c r="P261" s="8">
        <v>2.1000000000000001E-2</v>
      </c>
    </row>
    <row r="262" spans="1:16" x14ac:dyDescent="0.15">
      <c r="A262" s="8" t="s">
        <v>661</v>
      </c>
      <c r="B262" s="10" t="s">
        <v>35</v>
      </c>
      <c r="C262" s="10">
        <v>224</v>
      </c>
      <c r="D262" s="10">
        <v>219</v>
      </c>
      <c r="E262" s="10" t="s">
        <v>35</v>
      </c>
      <c r="F262" s="8">
        <v>-0.23836651</v>
      </c>
      <c r="G262" s="8">
        <v>-1.9612528</v>
      </c>
      <c r="H262" s="8">
        <v>5.6710774000000002E-3</v>
      </c>
      <c r="I262" s="8">
        <v>3.8485903000000002E-2</v>
      </c>
      <c r="J262" s="8">
        <v>1</v>
      </c>
      <c r="L262" s="8">
        <v>0.38882509999999998</v>
      </c>
      <c r="M262" s="8">
        <v>3.3210134999999998</v>
      </c>
      <c r="N262" s="8">
        <v>0</v>
      </c>
      <c r="O262" s="8">
        <v>0</v>
      </c>
      <c r="P262" s="8">
        <v>0</v>
      </c>
    </row>
    <row r="263" spans="1:16" x14ac:dyDescent="0.15">
      <c r="A263" s="8" t="s">
        <v>662</v>
      </c>
      <c r="B263" s="10" t="s">
        <v>35</v>
      </c>
      <c r="C263" s="10">
        <v>225</v>
      </c>
      <c r="D263" s="10">
        <v>415</v>
      </c>
      <c r="E263" s="10" t="s">
        <v>35</v>
      </c>
      <c r="F263" s="8">
        <v>-0.29252050000000002</v>
      </c>
      <c r="G263" s="8">
        <v>-1.9596058000000001</v>
      </c>
      <c r="H263" s="8">
        <v>8.2815739999999999E-3</v>
      </c>
      <c r="I263" s="8">
        <v>3.8695026E-2</v>
      </c>
      <c r="J263" s="8">
        <v>1</v>
      </c>
      <c r="L263" s="8">
        <v>0.27648</v>
      </c>
      <c r="M263" s="8">
        <v>1.9364958999999999</v>
      </c>
      <c r="N263" s="8">
        <v>0</v>
      </c>
      <c r="O263" s="8">
        <v>1.3797604999999999E-2</v>
      </c>
      <c r="P263" s="8">
        <v>1</v>
      </c>
    </row>
    <row r="264" spans="1:16" x14ac:dyDescent="0.15">
      <c r="A264" s="8" t="s">
        <v>663</v>
      </c>
      <c r="B264" s="10" t="s">
        <v>35</v>
      </c>
      <c r="C264" s="10">
        <v>226</v>
      </c>
      <c r="D264" s="10">
        <v>97</v>
      </c>
      <c r="E264" s="10" t="s">
        <v>35</v>
      </c>
      <c r="F264" s="8">
        <v>-0.12144603599999999</v>
      </c>
      <c r="G264" s="8">
        <v>-1.9578319</v>
      </c>
      <c r="H264" s="8">
        <v>5.9523809999999996E-3</v>
      </c>
      <c r="I264" s="8">
        <v>3.8922989999999998E-2</v>
      </c>
      <c r="J264" s="8">
        <v>1</v>
      </c>
      <c r="L264" s="8">
        <v>0.28634809999999999</v>
      </c>
      <c r="M264" s="8">
        <v>4.7409509999999999</v>
      </c>
      <c r="N264" s="8">
        <v>0</v>
      </c>
      <c r="O264" s="8">
        <v>0</v>
      </c>
      <c r="P264" s="8">
        <v>0</v>
      </c>
    </row>
    <row r="265" spans="1:16" x14ac:dyDescent="0.15">
      <c r="A265" s="8" t="s">
        <v>664</v>
      </c>
      <c r="B265" s="10" t="s">
        <v>35</v>
      </c>
      <c r="C265" s="10">
        <v>227</v>
      </c>
      <c r="D265" s="10">
        <v>243</v>
      </c>
      <c r="E265" s="10" t="s">
        <v>35</v>
      </c>
      <c r="F265" s="8">
        <v>-0.33971780000000001</v>
      </c>
      <c r="G265" s="8">
        <v>-1.954034</v>
      </c>
      <c r="H265" s="8">
        <v>5.8027076999999996E-3</v>
      </c>
      <c r="I265" s="8">
        <v>3.9683912000000002E-2</v>
      </c>
      <c r="J265" s="8">
        <v>1</v>
      </c>
      <c r="L265" s="8">
        <v>0.56497470000000005</v>
      </c>
      <c r="M265" s="8">
        <v>3.2004876000000002</v>
      </c>
      <c r="N265" s="8">
        <v>0</v>
      </c>
      <c r="O265" s="8">
        <v>0</v>
      </c>
      <c r="P265" s="8">
        <v>0</v>
      </c>
    </row>
    <row r="266" spans="1:16" x14ac:dyDescent="0.15">
      <c r="A266" s="8" t="s">
        <v>665</v>
      </c>
      <c r="B266" s="10" t="s">
        <v>35</v>
      </c>
      <c r="C266" s="10">
        <v>228</v>
      </c>
      <c r="D266" s="10">
        <v>201</v>
      </c>
      <c r="E266" s="10" t="s">
        <v>35</v>
      </c>
      <c r="F266" s="8">
        <v>-0.24562204000000001</v>
      </c>
      <c r="G266" s="8">
        <v>-1.9521135000000001</v>
      </c>
      <c r="H266" s="8">
        <v>7.9681279999999997E-3</v>
      </c>
      <c r="I266" s="8">
        <v>4.003135E-2</v>
      </c>
      <c r="J266" s="8">
        <v>1</v>
      </c>
      <c r="L266" s="8">
        <v>0.4092094</v>
      </c>
      <c r="M266" s="8">
        <v>3.4624480000000002</v>
      </c>
      <c r="N266" s="8">
        <v>0</v>
      </c>
      <c r="O266" s="8">
        <v>0</v>
      </c>
      <c r="P266" s="8">
        <v>0</v>
      </c>
    </row>
    <row r="267" spans="1:16" x14ac:dyDescent="0.15">
      <c r="A267" s="8" t="s">
        <v>669</v>
      </c>
      <c r="B267" s="10" t="s">
        <v>35</v>
      </c>
      <c r="C267" s="10">
        <v>232</v>
      </c>
      <c r="D267" s="10">
        <v>406</v>
      </c>
      <c r="E267" s="10" t="s">
        <v>35</v>
      </c>
      <c r="F267" s="8">
        <v>-0.13641167000000001</v>
      </c>
      <c r="G267" s="8">
        <v>-1.9364055</v>
      </c>
      <c r="H267" s="8">
        <v>3.9603959999999997E-3</v>
      </c>
      <c r="I267" s="8">
        <v>4.3258115999999999E-2</v>
      </c>
      <c r="J267" s="8">
        <v>1</v>
      </c>
      <c r="L267" s="8">
        <v>0.12473082000000001</v>
      </c>
      <c r="M267" s="8">
        <v>2.0132767999999999</v>
      </c>
      <c r="N267" s="8">
        <v>2.0576129999999998E-3</v>
      </c>
      <c r="O267" s="8">
        <v>9.3187919999999994E-3</v>
      </c>
      <c r="P267" s="8">
        <v>0.999</v>
      </c>
    </row>
    <row r="268" spans="1:16" x14ac:dyDescent="0.15">
      <c r="A268" s="8" t="s">
        <v>672</v>
      </c>
      <c r="B268" s="10" t="s">
        <v>35</v>
      </c>
      <c r="C268" s="10">
        <v>235</v>
      </c>
      <c r="D268" s="10">
        <v>345</v>
      </c>
      <c r="E268" s="10" t="s">
        <v>35</v>
      </c>
      <c r="F268" s="8">
        <v>-0.33173724999999998</v>
      </c>
      <c r="G268" s="8">
        <v>-1.9348372</v>
      </c>
      <c r="H268" s="8">
        <v>3.9525693000000001E-3</v>
      </c>
      <c r="I268" s="8">
        <v>4.3398230000000003E-2</v>
      </c>
      <c r="J268" s="8">
        <v>1</v>
      </c>
      <c r="L268" s="8">
        <v>0.38888012999999999</v>
      </c>
      <c r="M268" s="8">
        <v>2.4652916999999999</v>
      </c>
      <c r="N268" s="8">
        <v>0</v>
      </c>
      <c r="O268" s="9">
        <v>5.5049516999999999E-4</v>
      </c>
      <c r="P268" s="8">
        <v>0.22900000000000001</v>
      </c>
    </row>
    <row r="269" spans="1:16" x14ac:dyDescent="0.15">
      <c r="A269" s="8" t="s">
        <v>670</v>
      </c>
      <c r="B269" s="10" t="s">
        <v>35</v>
      </c>
      <c r="C269" s="10">
        <v>233</v>
      </c>
      <c r="D269" s="10">
        <v>494</v>
      </c>
      <c r="E269" s="10" t="s">
        <v>35</v>
      </c>
      <c r="F269" s="8">
        <v>-0.39992526</v>
      </c>
      <c r="G269" s="8">
        <v>-1.9344448000000001</v>
      </c>
      <c r="H269" s="8">
        <v>3.9447730000000004E-3</v>
      </c>
      <c r="I269" s="8">
        <v>4.3319829999999997E-2</v>
      </c>
      <c r="J269" s="8">
        <v>1</v>
      </c>
      <c r="L269" s="8">
        <v>0.29497167000000002</v>
      </c>
      <c r="M269" s="8">
        <v>1.4559740000000001</v>
      </c>
      <c r="N269" s="8">
        <v>8.617234E-2</v>
      </c>
      <c r="O269" s="8">
        <v>0.11187907</v>
      </c>
      <c r="P269" s="8">
        <v>1</v>
      </c>
    </row>
    <row r="270" spans="1:16" x14ac:dyDescent="0.15">
      <c r="A270" s="8" t="s">
        <v>671</v>
      </c>
      <c r="B270" s="10" t="s">
        <v>35</v>
      </c>
      <c r="C270" s="10">
        <v>234</v>
      </c>
      <c r="D270" s="10">
        <v>377</v>
      </c>
      <c r="E270" s="10" t="s">
        <v>35</v>
      </c>
      <c r="F270" s="8">
        <v>-0.19792726999999999</v>
      </c>
      <c r="G270" s="8">
        <v>-1.9335347000000001</v>
      </c>
      <c r="H270" s="8">
        <v>8.1300810000000008E-3</v>
      </c>
      <c r="I270" s="8">
        <v>4.3326396000000003E-2</v>
      </c>
      <c r="J270" s="8">
        <v>1</v>
      </c>
      <c r="L270" s="8">
        <v>0.21116473999999999</v>
      </c>
      <c r="M270" s="8">
        <v>2.2431679999999998</v>
      </c>
      <c r="N270" s="8">
        <v>0</v>
      </c>
      <c r="O270" s="8">
        <v>2.6048217E-3</v>
      </c>
      <c r="P270" s="8">
        <v>0.75800000000000001</v>
      </c>
    </row>
    <row r="271" spans="1:16" x14ac:dyDescent="0.15">
      <c r="A271" s="8" t="s">
        <v>668</v>
      </c>
      <c r="B271" s="10" t="s">
        <v>35</v>
      </c>
      <c r="C271" s="10">
        <v>231</v>
      </c>
      <c r="D271" s="10">
        <v>474</v>
      </c>
      <c r="E271" s="10" t="s">
        <v>35</v>
      </c>
      <c r="F271" s="8">
        <v>-0.12235098</v>
      </c>
      <c r="G271" s="8">
        <v>-1.9334165999999999</v>
      </c>
      <c r="H271" s="8">
        <v>7.8895460000000008E-3</v>
      </c>
      <c r="I271" s="8">
        <v>4.3210673999999998E-2</v>
      </c>
      <c r="J271" s="8">
        <v>1</v>
      </c>
      <c r="L271" s="8">
        <v>8.9058010000000007E-2</v>
      </c>
      <c r="M271" s="8">
        <v>1.6095090999999999</v>
      </c>
      <c r="N271" s="8">
        <v>4.7713720000000001E-2</v>
      </c>
      <c r="O271" s="8">
        <v>6.1309509999999998E-2</v>
      </c>
      <c r="P271" s="8">
        <v>1</v>
      </c>
    </row>
    <row r="272" spans="1:16" x14ac:dyDescent="0.15">
      <c r="A272" s="8" t="s">
        <v>667</v>
      </c>
      <c r="B272" s="10" t="s">
        <v>35</v>
      </c>
      <c r="C272" s="10">
        <v>230</v>
      </c>
      <c r="D272" s="10">
        <v>399</v>
      </c>
      <c r="E272" s="10" t="s">
        <v>35</v>
      </c>
      <c r="F272" s="8">
        <v>-0.22266863000000001</v>
      </c>
      <c r="G272" s="8">
        <v>-1.9330301000000001</v>
      </c>
      <c r="H272" s="8">
        <v>5.8027076999999996E-3</v>
      </c>
      <c r="I272" s="8">
        <v>4.3132940000000002E-2</v>
      </c>
      <c r="J272" s="8">
        <v>1</v>
      </c>
      <c r="L272" s="8">
        <v>0.22044615000000001</v>
      </c>
      <c r="M272" s="8">
        <v>2.0582427999999999</v>
      </c>
      <c r="N272" s="8">
        <v>4.2372879999999996E-3</v>
      </c>
      <c r="O272" s="8">
        <v>7.3712007000000003E-3</v>
      </c>
      <c r="P272" s="8">
        <v>0.99299999999999999</v>
      </c>
    </row>
    <row r="273" spans="1:16" x14ac:dyDescent="0.15">
      <c r="A273" s="8" t="s">
        <v>666</v>
      </c>
      <c r="B273" s="10" t="s">
        <v>35</v>
      </c>
      <c r="C273" s="10">
        <v>229</v>
      </c>
      <c r="D273" s="10">
        <v>319</v>
      </c>
      <c r="E273" s="10" t="s">
        <v>35</v>
      </c>
      <c r="F273" s="8">
        <v>-0.25207155999999997</v>
      </c>
      <c r="G273" s="8">
        <v>-1.9324644</v>
      </c>
      <c r="H273" s="8">
        <v>6.1983469999999999E-3</v>
      </c>
      <c r="I273" s="8">
        <v>4.3111652E-2</v>
      </c>
      <c r="J273" s="8">
        <v>1</v>
      </c>
      <c r="L273" s="8">
        <v>0.33058375000000001</v>
      </c>
      <c r="M273" s="8">
        <v>2.6943393000000002</v>
      </c>
      <c r="N273" s="8">
        <v>2E-3</v>
      </c>
      <c r="O273" s="9">
        <v>1.1028422000000001E-4</v>
      </c>
      <c r="P273" s="8">
        <v>4.2999999999999997E-2</v>
      </c>
    </row>
    <row r="274" spans="1:16" x14ac:dyDescent="0.15">
      <c r="A274" s="8" t="s">
        <v>673</v>
      </c>
      <c r="B274" s="10" t="s">
        <v>35</v>
      </c>
      <c r="C274" s="10">
        <v>236</v>
      </c>
      <c r="D274" s="10">
        <v>71</v>
      </c>
      <c r="E274" s="10" t="s">
        <v>35</v>
      </c>
      <c r="F274" s="8">
        <v>-0.13646488000000001</v>
      </c>
      <c r="G274" s="8">
        <v>-1.9293144</v>
      </c>
      <c r="H274" s="8">
        <v>7.9207919999999994E-3</v>
      </c>
      <c r="I274" s="8">
        <v>4.3734874999999999E-2</v>
      </c>
      <c r="J274" s="8">
        <v>1</v>
      </c>
      <c r="L274" s="8">
        <v>0.3343101</v>
      </c>
      <c r="M274" s="8">
        <v>4.9638400000000003</v>
      </c>
      <c r="N274" s="8">
        <v>0</v>
      </c>
      <c r="O274" s="8">
        <v>0</v>
      </c>
      <c r="P274" s="8">
        <v>0</v>
      </c>
    </row>
    <row r="275" spans="1:16" x14ac:dyDescent="0.15">
      <c r="A275" s="8" t="s">
        <v>674</v>
      </c>
      <c r="B275" s="10" t="s">
        <v>35</v>
      </c>
      <c r="C275" s="10">
        <v>237</v>
      </c>
      <c r="D275" s="10">
        <v>216</v>
      </c>
      <c r="E275" s="10" t="s">
        <v>35</v>
      </c>
      <c r="F275" s="8">
        <v>-0.17646101</v>
      </c>
      <c r="G275" s="8">
        <v>-1.9246656</v>
      </c>
      <c r="H275" s="8">
        <v>1.5810277000000001E-2</v>
      </c>
      <c r="I275" s="8">
        <v>4.4794710000000001E-2</v>
      </c>
      <c r="J275" s="8">
        <v>1</v>
      </c>
      <c r="L275" s="8">
        <v>0.29770875000000002</v>
      </c>
      <c r="M275" s="8">
        <v>3.3531387000000001</v>
      </c>
      <c r="N275" s="8">
        <v>0</v>
      </c>
      <c r="O275" s="8">
        <v>0</v>
      </c>
      <c r="P275" s="8">
        <v>0</v>
      </c>
    </row>
    <row r="276" spans="1:16" x14ac:dyDescent="0.15">
      <c r="A276" s="8" t="s">
        <v>675</v>
      </c>
      <c r="B276" s="10" t="s">
        <v>35</v>
      </c>
      <c r="C276" s="10">
        <v>238</v>
      </c>
      <c r="D276" s="10">
        <v>300</v>
      </c>
      <c r="E276" s="10" t="s">
        <v>35</v>
      </c>
      <c r="F276" s="8">
        <v>-0.24437766999999999</v>
      </c>
      <c r="G276" s="8">
        <v>-1.917697</v>
      </c>
      <c r="H276" s="8">
        <v>1.039501E-2</v>
      </c>
      <c r="I276" s="8">
        <v>4.6273559999999998E-2</v>
      </c>
      <c r="J276" s="8">
        <v>1</v>
      </c>
      <c r="L276" s="8">
        <v>0.32468453000000003</v>
      </c>
      <c r="M276" s="8">
        <v>2.8034093000000002</v>
      </c>
      <c r="N276" s="8">
        <v>0</v>
      </c>
      <c r="O276" s="9">
        <v>6.2634294999999997E-5</v>
      </c>
      <c r="P276" s="8">
        <v>2.3E-2</v>
      </c>
    </row>
    <row r="277" spans="1:16" x14ac:dyDescent="0.15">
      <c r="A277" s="8" t="s">
        <v>676</v>
      </c>
      <c r="B277" s="10" t="s">
        <v>35</v>
      </c>
      <c r="C277" s="10">
        <v>239</v>
      </c>
      <c r="D277" s="10">
        <v>44</v>
      </c>
      <c r="E277" s="10" t="s">
        <v>35</v>
      </c>
      <c r="F277" s="8">
        <v>-8.8538640000000002E-2</v>
      </c>
      <c r="G277" s="8">
        <v>-1.9152591999999999</v>
      </c>
      <c r="H277" s="8">
        <v>6.1224490000000003E-3</v>
      </c>
      <c r="I277" s="8">
        <v>4.6669874E-2</v>
      </c>
      <c r="J277" s="8">
        <v>1</v>
      </c>
      <c r="L277" s="8">
        <v>0.25006312000000003</v>
      </c>
      <c r="M277" s="8">
        <v>5.7704725000000003</v>
      </c>
      <c r="N277" s="8">
        <v>0</v>
      </c>
      <c r="O277" s="8">
        <v>0</v>
      </c>
      <c r="P277" s="8">
        <v>0</v>
      </c>
    </row>
    <row r="278" spans="1:16" x14ac:dyDescent="0.15">
      <c r="A278" s="8" t="s">
        <v>677</v>
      </c>
      <c r="B278" s="10" t="s">
        <v>35</v>
      </c>
      <c r="C278" s="10">
        <v>240</v>
      </c>
      <c r="D278" s="10">
        <v>131</v>
      </c>
      <c r="E278" s="10" t="s">
        <v>35</v>
      </c>
      <c r="F278" s="8">
        <v>-9.7035179999999999E-2</v>
      </c>
      <c r="G278" s="8">
        <v>-1.9136541</v>
      </c>
      <c r="H278" s="8">
        <v>2.0161290000000002E-3</v>
      </c>
      <c r="I278" s="8">
        <v>4.6942085000000001E-2</v>
      </c>
      <c r="J278" s="8">
        <v>1</v>
      </c>
      <c r="L278" s="8">
        <v>0.19365901999999999</v>
      </c>
      <c r="M278" s="8">
        <v>4.1744859999999999</v>
      </c>
      <c r="N278" s="8">
        <v>0</v>
      </c>
      <c r="O278" s="8">
        <v>0</v>
      </c>
      <c r="P278" s="8">
        <v>0</v>
      </c>
    </row>
    <row r="279" spans="1:16" x14ac:dyDescent="0.15">
      <c r="A279" s="8" t="s">
        <v>679</v>
      </c>
      <c r="B279" s="10" t="s">
        <v>35</v>
      </c>
      <c r="C279" s="10">
        <v>242</v>
      </c>
      <c r="D279" s="10">
        <v>204</v>
      </c>
      <c r="E279" s="10" t="s">
        <v>35</v>
      </c>
      <c r="F279" s="8">
        <v>-0.10773677399999999</v>
      </c>
      <c r="G279" s="8">
        <v>-1.9121653999999999</v>
      </c>
      <c r="H279" s="8">
        <v>9.6711799999999997E-3</v>
      </c>
      <c r="I279" s="8">
        <v>4.7130680000000001E-2</v>
      </c>
      <c r="J279" s="8">
        <v>1</v>
      </c>
      <c r="L279" s="8">
        <v>0.18314807</v>
      </c>
      <c r="M279" s="8">
        <v>3.437792</v>
      </c>
      <c r="N279" s="8">
        <v>0</v>
      </c>
      <c r="O279" s="8">
        <v>0</v>
      </c>
      <c r="P279" s="8">
        <v>0</v>
      </c>
    </row>
    <row r="280" spans="1:16" x14ac:dyDescent="0.15">
      <c r="A280" s="8" t="s">
        <v>678</v>
      </c>
      <c r="B280" s="10" t="s">
        <v>35</v>
      </c>
      <c r="C280" s="10">
        <v>241</v>
      </c>
      <c r="D280" s="10">
        <v>202</v>
      </c>
      <c r="E280" s="10" t="s">
        <v>35</v>
      </c>
      <c r="F280" s="8">
        <v>-0.2247468</v>
      </c>
      <c r="G280" s="8">
        <v>-1.9119934000000001</v>
      </c>
      <c r="H280" s="8">
        <v>4.2283297999999997E-3</v>
      </c>
      <c r="I280" s="8">
        <v>4.7006315999999999E-2</v>
      </c>
      <c r="J280" s="8">
        <v>1</v>
      </c>
      <c r="L280" s="8">
        <v>0.41815215</v>
      </c>
      <c r="M280" s="8">
        <v>3.4462503999999998</v>
      </c>
      <c r="N280" s="8">
        <v>0</v>
      </c>
      <c r="O280" s="8">
        <v>0</v>
      </c>
      <c r="P280" s="8">
        <v>0</v>
      </c>
    </row>
    <row r="281" spans="1:16" x14ac:dyDescent="0.15">
      <c r="A281" s="8" t="s">
        <v>680</v>
      </c>
      <c r="B281" s="10" t="s">
        <v>35</v>
      </c>
      <c r="C281" s="10">
        <v>243</v>
      </c>
      <c r="D281" s="10">
        <v>145</v>
      </c>
      <c r="E281" s="10" t="s">
        <v>35</v>
      </c>
      <c r="F281" s="8">
        <v>-0.12953434999999999</v>
      </c>
      <c r="G281" s="8">
        <v>-1.9097354</v>
      </c>
      <c r="H281" s="8">
        <v>1.0040159999999999E-2</v>
      </c>
      <c r="I281" s="8">
        <v>4.7438513000000002E-2</v>
      </c>
      <c r="J281" s="8">
        <v>1</v>
      </c>
      <c r="L281" s="8">
        <v>0.25999412</v>
      </c>
      <c r="M281" s="8">
        <v>4.0581480000000001</v>
      </c>
      <c r="N281" s="8">
        <v>0</v>
      </c>
      <c r="O281" s="8">
        <v>0</v>
      </c>
      <c r="P281" s="8">
        <v>0</v>
      </c>
    </row>
    <row r="282" spans="1:16" x14ac:dyDescent="0.15">
      <c r="A282" s="8" t="s">
        <v>683</v>
      </c>
      <c r="B282" s="10" t="s">
        <v>35</v>
      </c>
      <c r="C282" s="10">
        <v>246</v>
      </c>
      <c r="D282" s="10">
        <v>497</v>
      </c>
      <c r="E282" s="10" t="s">
        <v>35</v>
      </c>
      <c r="F282" s="8">
        <v>-0.16408595000000001</v>
      </c>
      <c r="G282" s="8">
        <v>-1.9058212999999999</v>
      </c>
      <c r="H282" s="8">
        <v>6.3025210000000002E-3</v>
      </c>
      <c r="I282" s="8">
        <v>4.8117689999999998E-2</v>
      </c>
      <c r="J282" s="8">
        <v>1</v>
      </c>
      <c r="L282" s="8">
        <v>0.11398976</v>
      </c>
      <c r="M282" s="8">
        <v>1.4362237</v>
      </c>
      <c r="N282" s="8">
        <v>7.1146239999999999E-2</v>
      </c>
      <c r="O282" s="8">
        <v>0.12023411000000001</v>
      </c>
      <c r="P282" s="8">
        <v>1</v>
      </c>
    </row>
    <row r="283" spans="1:16" x14ac:dyDescent="0.15">
      <c r="A283" s="8" t="s">
        <v>681</v>
      </c>
      <c r="B283" s="10" t="s">
        <v>35</v>
      </c>
      <c r="C283" s="10">
        <v>244</v>
      </c>
      <c r="D283" s="10">
        <v>391</v>
      </c>
      <c r="E283" s="10" t="s">
        <v>35</v>
      </c>
      <c r="F283" s="8">
        <v>-0.15633209000000001</v>
      </c>
      <c r="G283" s="8">
        <v>-1.9056911000000001</v>
      </c>
      <c r="H283" s="8">
        <v>1.1650485E-2</v>
      </c>
      <c r="I283" s="8">
        <v>4.7991055999999997E-2</v>
      </c>
      <c r="J283" s="8">
        <v>1</v>
      </c>
      <c r="L283" s="8">
        <v>0.15541752</v>
      </c>
      <c r="M283" s="8">
        <v>2.1685140000000001</v>
      </c>
      <c r="N283" s="8">
        <v>2.105263E-3</v>
      </c>
      <c r="O283" s="8">
        <v>3.9531810000000001E-3</v>
      </c>
      <c r="P283" s="8">
        <v>0.90300000000000002</v>
      </c>
    </row>
    <row r="284" spans="1:16" x14ac:dyDescent="0.15">
      <c r="A284" s="8" t="s">
        <v>684</v>
      </c>
      <c r="B284" s="10" t="s">
        <v>35</v>
      </c>
      <c r="C284" s="10">
        <v>247</v>
      </c>
      <c r="D284" s="10">
        <v>128</v>
      </c>
      <c r="E284" s="10" t="s">
        <v>35</v>
      </c>
      <c r="F284" s="8">
        <v>-0.105082355</v>
      </c>
      <c r="G284" s="8">
        <v>-1.9040847000000001</v>
      </c>
      <c r="H284" s="8">
        <v>6.1099795000000004E-3</v>
      </c>
      <c r="I284" s="8">
        <v>4.8180914999999998E-2</v>
      </c>
      <c r="J284" s="8">
        <v>1</v>
      </c>
      <c r="L284" s="8">
        <v>0.22370603999999999</v>
      </c>
      <c r="M284" s="8">
        <v>4.2897920000000003</v>
      </c>
      <c r="N284" s="8">
        <v>0</v>
      </c>
      <c r="O284" s="8">
        <v>0</v>
      </c>
      <c r="P284" s="8">
        <v>0</v>
      </c>
    </row>
    <row r="285" spans="1:16" x14ac:dyDescent="0.15">
      <c r="A285" s="8" t="s">
        <v>682</v>
      </c>
      <c r="B285" s="10" t="s">
        <v>35</v>
      </c>
      <c r="C285" s="10">
        <v>245</v>
      </c>
      <c r="D285" s="10">
        <v>232</v>
      </c>
      <c r="E285" s="10" t="s">
        <v>35</v>
      </c>
      <c r="F285" s="8">
        <v>-0.13460908999999999</v>
      </c>
      <c r="G285" s="8">
        <v>-1.9038333000000001</v>
      </c>
      <c r="H285" s="8">
        <v>9.8425200000000004E-3</v>
      </c>
      <c r="I285" s="8">
        <v>4.8072719999999999E-2</v>
      </c>
      <c r="J285" s="8">
        <v>1</v>
      </c>
      <c r="L285" s="8">
        <v>0.22094438999999999</v>
      </c>
      <c r="M285" s="8">
        <v>3.2688625</v>
      </c>
      <c r="N285" s="8">
        <v>0</v>
      </c>
      <c r="O285" s="8">
        <v>0</v>
      </c>
      <c r="P285" s="8">
        <v>0</v>
      </c>
    </row>
    <row r="286" spans="1:16" x14ac:dyDescent="0.15">
      <c r="A286" s="8" t="s">
        <v>685</v>
      </c>
      <c r="B286" s="10" t="s">
        <v>35</v>
      </c>
      <c r="C286" s="10">
        <v>248</v>
      </c>
      <c r="D286" s="10">
        <v>395</v>
      </c>
      <c r="E286" s="10" t="s">
        <v>35</v>
      </c>
      <c r="F286" s="8">
        <v>-0.22389539</v>
      </c>
      <c r="G286" s="8">
        <v>-1.9012424999999999</v>
      </c>
      <c r="H286" s="8">
        <v>1.1881188500000001E-2</v>
      </c>
      <c r="I286" s="8">
        <v>4.8357985999999999E-2</v>
      </c>
      <c r="J286" s="8">
        <v>1</v>
      </c>
      <c r="L286" s="8">
        <v>0.21058299999999999</v>
      </c>
      <c r="M286" s="8">
        <v>2.0774539000000001</v>
      </c>
      <c r="N286" s="8">
        <v>3.8986354999999999E-3</v>
      </c>
      <c r="O286" s="8">
        <v>6.6463603000000001E-3</v>
      </c>
      <c r="P286" s="8">
        <v>0.98699999999999999</v>
      </c>
    </row>
    <row r="287" spans="1:16" x14ac:dyDescent="0.15">
      <c r="A287" s="8" t="s">
        <v>686</v>
      </c>
      <c r="B287" s="10" t="s">
        <v>35</v>
      </c>
      <c r="C287" s="10">
        <v>249</v>
      </c>
      <c r="D287" s="10">
        <v>353</v>
      </c>
      <c r="E287" s="10" t="s">
        <v>35</v>
      </c>
      <c r="F287" s="8">
        <v>-0.23088210000000001</v>
      </c>
      <c r="G287" s="8">
        <v>-1.8984108</v>
      </c>
      <c r="H287" s="8">
        <v>1.039501E-2</v>
      </c>
      <c r="I287" s="8">
        <v>4.8735290000000001E-2</v>
      </c>
      <c r="J287" s="8">
        <v>1</v>
      </c>
      <c r="L287" s="8">
        <v>0.28448006999999997</v>
      </c>
      <c r="M287" s="8">
        <v>2.4079168000000002</v>
      </c>
      <c r="N287" s="8">
        <v>0</v>
      </c>
      <c r="O287" s="9">
        <v>8.6771033000000003E-4</v>
      </c>
      <c r="P287" s="8">
        <v>0.35499999999999998</v>
      </c>
    </row>
    <row r="288" spans="1:16" x14ac:dyDescent="0.15">
      <c r="A288" s="8" t="s">
        <v>688</v>
      </c>
      <c r="B288" s="10" t="s">
        <v>35</v>
      </c>
      <c r="C288" s="10">
        <v>251</v>
      </c>
      <c r="D288" s="10">
        <v>380</v>
      </c>
      <c r="E288" s="10" t="s">
        <v>35</v>
      </c>
      <c r="F288" s="8">
        <v>-0.36830842000000003</v>
      </c>
      <c r="G288" s="8">
        <v>-1.8971864000000001</v>
      </c>
      <c r="H288" s="8">
        <v>1.0040159999999999E-2</v>
      </c>
      <c r="I288" s="8">
        <v>4.8884083000000002E-2</v>
      </c>
      <c r="J288" s="8">
        <v>1</v>
      </c>
      <c r="L288" s="8">
        <v>0.43003520000000001</v>
      </c>
      <c r="M288" s="8">
        <v>2.2299614000000001</v>
      </c>
      <c r="N288" s="8">
        <v>0</v>
      </c>
      <c r="O288" s="8">
        <v>2.8118549999999998E-3</v>
      </c>
      <c r="P288" s="8">
        <v>0.79100000000000004</v>
      </c>
    </row>
    <row r="289" spans="1:16" x14ac:dyDescent="0.15">
      <c r="A289" s="8" t="s">
        <v>687</v>
      </c>
      <c r="B289" s="10" t="s">
        <v>35</v>
      </c>
      <c r="C289" s="10">
        <v>250</v>
      </c>
      <c r="D289" s="10">
        <v>15</v>
      </c>
      <c r="E289" s="10" t="s">
        <v>35</v>
      </c>
      <c r="F289" s="8">
        <v>-8.4703390000000003E-2</v>
      </c>
      <c r="G289" s="8">
        <v>-1.8967835</v>
      </c>
      <c r="H289" s="8">
        <v>1.0121457E-2</v>
      </c>
      <c r="I289" s="8">
        <v>4.879725E-2</v>
      </c>
      <c r="J289" s="8">
        <v>1</v>
      </c>
      <c r="L289" s="8">
        <v>0.30917159999999999</v>
      </c>
      <c r="M289" s="8">
        <v>7.2249220000000003</v>
      </c>
      <c r="N289" s="8">
        <v>0</v>
      </c>
      <c r="O289" s="8">
        <v>0</v>
      </c>
      <c r="P289" s="8">
        <v>0</v>
      </c>
    </row>
    <row r="290" spans="1:16" x14ac:dyDescent="0.15">
      <c r="A290" s="8" t="s">
        <v>690</v>
      </c>
      <c r="B290" s="10" t="s">
        <v>35</v>
      </c>
      <c r="C290" s="10">
        <v>253</v>
      </c>
      <c r="D290" s="10">
        <v>338</v>
      </c>
      <c r="E290" s="10" t="s">
        <v>35</v>
      </c>
      <c r="F290" s="8">
        <v>-0.12232444000000001</v>
      </c>
      <c r="G290" s="8">
        <v>-1.8881441000000001</v>
      </c>
      <c r="H290" s="8">
        <v>8.1799590000000005E-3</v>
      </c>
      <c r="I290" s="8">
        <v>5.0598091999999997E-2</v>
      </c>
      <c r="J290" s="8">
        <v>1</v>
      </c>
      <c r="L290" s="8">
        <v>0.15433995</v>
      </c>
      <c r="M290" s="8">
        <v>2.5366602</v>
      </c>
      <c r="N290" s="8">
        <v>0</v>
      </c>
      <c r="O290" s="9">
        <v>3.5419515999999998E-4</v>
      </c>
      <c r="P290" s="8">
        <v>0.14399999999999999</v>
      </c>
    </row>
    <row r="291" spans="1:16" x14ac:dyDescent="0.15">
      <c r="A291" s="8" t="s">
        <v>689</v>
      </c>
      <c r="B291" s="10" t="s">
        <v>35</v>
      </c>
      <c r="C291" s="10">
        <v>252</v>
      </c>
      <c r="D291" s="10">
        <v>313</v>
      </c>
      <c r="E291" s="10" t="s">
        <v>35</v>
      </c>
      <c r="F291" s="8">
        <v>-0.15959962999999999</v>
      </c>
      <c r="G291" s="8">
        <v>-1.8875109999999999</v>
      </c>
      <c r="H291" s="8">
        <v>9.765625E-3</v>
      </c>
      <c r="I291" s="8">
        <v>5.058696E-2</v>
      </c>
      <c r="J291" s="8">
        <v>1</v>
      </c>
      <c r="L291" s="8">
        <v>0.20745105</v>
      </c>
      <c r="M291" s="8">
        <v>2.7282921999999998</v>
      </c>
      <c r="N291" s="8">
        <v>0</v>
      </c>
      <c r="O291" s="9">
        <v>9.4617323999999999E-5</v>
      </c>
      <c r="P291" s="8">
        <v>3.6999999999999998E-2</v>
      </c>
    </row>
    <row r="292" spans="1:16" x14ac:dyDescent="0.15">
      <c r="A292" s="8" t="s">
        <v>691</v>
      </c>
      <c r="B292" s="10" t="s">
        <v>35</v>
      </c>
      <c r="C292" s="10">
        <v>254</v>
      </c>
      <c r="D292" s="10">
        <v>241</v>
      </c>
      <c r="E292" s="10" t="s">
        <v>35</v>
      </c>
      <c r="F292" s="8">
        <v>-0.19343083</v>
      </c>
      <c r="G292" s="8">
        <v>-1.8866423000000001</v>
      </c>
      <c r="H292" s="8">
        <v>2.0242915E-2</v>
      </c>
      <c r="I292" s="8">
        <v>5.0626967000000002E-2</v>
      </c>
      <c r="J292" s="8">
        <v>1</v>
      </c>
      <c r="L292" s="8">
        <v>0.3213898</v>
      </c>
      <c r="M292" s="8">
        <v>3.2306433000000001</v>
      </c>
      <c r="N292" s="8">
        <v>0</v>
      </c>
      <c r="O292" s="8">
        <v>0</v>
      </c>
      <c r="P292" s="8">
        <v>0</v>
      </c>
    </row>
    <row r="293" spans="1:16" x14ac:dyDescent="0.15">
      <c r="A293" s="8" t="s">
        <v>696</v>
      </c>
      <c r="B293" s="10" t="s">
        <v>35</v>
      </c>
      <c r="C293" s="10">
        <v>259</v>
      </c>
      <c r="D293" s="10">
        <v>394</v>
      </c>
      <c r="E293" s="10" t="s">
        <v>35</v>
      </c>
      <c r="F293" s="8">
        <v>-0.22331461</v>
      </c>
      <c r="G293" s="8">
        <v>-1.8812089999999999</v>
      </c>
      <c r="H293" s="8">
        <v>1.3618676999999999E-2</v>
      </c>
      <c r="I293" s="8">
        <v>5.2082523999999998E-2</v>
      </c>
      <c r="J293" s="8">
        <v>1</v>
      </c>
      <c r="L293" s="8">
        <v>0.25082300000000002</v>
      </c>
      <c r="M293" s="8">
        <v>2.1069974999999999</v>
      </c>
      <c r="N293" s="8">
        <v>8.0000000000000002E-3</v>
      </c>
      <c r="O293" s="8">
        <v>5.6385406999999999E-3</v>
      </c>
      <c r="P293" s="8">
        <v>0.96799999999999997</v>
      </c>
    </row>
    <row r="294" spans="1:16" x14ac:dyDescent="0.15">
      <c r="A294" s="8" t="s">
        <v>694</v>
      </c>
      <c r="B294" s="10" t="s">
        <v>35</v>
      </c>
      <c r="C294" s="10">
        <v>257</v>
      </c>
      <c r="D294" s="10">
        <v>361</v>
      </c>
      <c r="E294" s="10" t="s">
        <v>35</v>
      </c>
      <c r="F294" s="8">
        <v>-0.20451096999999999</v>
      </c>
      <c r="G294" s="8">
        <v>-1.8808616</v>
      </c>
      <c r="H294" s="8">
        <v>6.2893080000000004E-3</v>
      </c>
      <c r="I294" s="8">
        <v>5.2037865000000003E-2</v>
      </c>
      <c r="J294" s="8">
        <v>1</v>
      </c>
      <c r="L294" s="8">
        <v>0.23272796000000001</v>
      </c>
      <c r="M294" s="8">
        <v>2.3525121000000002</v>
      </c>
      <c r="N294" s="8">
        <v>5.7915060000000001E-3</v>
      </c>
      <c r="O294" s="8">
        <v>1.3110486E-3</v>
      </c>
      <c r="P294" s="8">
        <v>0.49</v>
      </c>
    </row>
    <row r="295" spans="1:16" x14ac:dyDescent="0.15">
      <c r="A295" s="8" t="s">
        <v>698</v>
      </c>
      <c r="B295" s="10" t="s">
        <v>35</v>
      </c>
      <c r="C295" s="10">
        <v>261</v>
      </c>
      <c r="D295" s="10">
        <v>96</v>
      </c>
      <c r="E295" s="10" t="s">
        <v>35</v>
      </c>
      <c r="F295" s="8">
        <v>-0.14301691999999999</v>
      </c>
      <c r="G295" s="8">
        <v>-1.8791556</v>
      </c>
      <c r="H295" s="8">
        <v>1.3565891E-2</v>
      </c>
      <c r="I295" s="8">
        <v>5.2162640000000003E-2</v>
      </c>
      <c r="J295" s="8">
        <v>1</v>
      </c>
      <c r="L295" s="8">
        <v>0.35092132999999998</v>
      </c>
      <c r="M295" s="8">
        <v>4.7494497000000004</v>
      </c>
      <c r="N295" s="8">
        <v>0</v>
      </c>
      <c r="O295" s="8">
        <v>0</v>
      </c>
      <c r="P295" s="8">
        <v>0</v>
      </c>
    </row>
    <row r="296" spans="1:16" x14ac:dyDescent="0.15">
      <c r="A296" s="8" t="s">
        <v>697</v>
      </c>
      <c r="B296" s="10" t="s">
        <v>35</v>
      </c>
      <c r="C296" s="10">
        <v>260</v>
      </c>
      <c r="D296" s="10">
        <v>396</v>
      </c>
      <c r="E296" s="10" t="s">
        <v>35</v>
      </c>
      <c r="F296" s="8">
        <v>-0.38920452999999999</v>
      </c>
      <c r="G296" s="8">
        <v>-1.8785647000000001</v>
      </c>
      <c r="H296" s="8">
        <v>5.9288535000000002E-3</v>
      </c>
      <c r="I296" s="8">
        <v>5.2155386999999997E-2</v>
      </c>
      <c r="J296" s="8">
        <v>1</v>
      </c>
      <c r="L296" s="8">
        <v>0.43223080000000003</v>
      </c>
      <c r="M296" s="8">
        <v>2.0760000000000001</v>
      </c>
      <c r="N296" s="8">
        <v>2.0080319999999999E-3</v>
      </c>
      <c r="O296" s="8">
        <v>6.7058266E-3</v>
      </c>
      <c r="P296" s="8">
        <v>0.98699999999999999</v>
      </c>
    </row>
    <row r="297" spans="1:16" x14ac:dyDescent="0.15">
      <c r="A297" s="8" t="s">
        <v>695</v>
      </c>
      <c r="B297" s="10" t="s">
        <v>35</v>
      </c>
      <c r="C297" s="10">
        <v>258</v>
      </c>
      <c r="D297" s="10">
        <v>181</v>
      </c>
      <c r="E297" s="10" t="s">
        <v>35</v>
      </c>
      <c r="F297" s="8">
        <v>-0.18337097999999999</v>
      </c>
      <c r="G297" s="8">
        <v>-1.8783276</v>
      </c>
      <c r="H297" s="8">
        <v>1.2500000000000001E-2</v>
      </c>
      <c r="I297" s="8">
        <v>5.2047953000000001E-2</v>
      </c>
      <c r="J297" s="8">
        <v>1</v>
      </c>
      <c r="L297" s="8">
        <v>0.35718270000000002</v>
      </c>
      <c r="M297" s="8">
        <v>3.6475255</v>
      </c>
      <c r="N297" s="8">
        <v>0</v>
      </c>
      <c r="O297" s="8">
        <v>0</v>
      </c>
      <c r="P297" s="8">
        <v>0</v>
      </c>
    </row>
    <row r="298" spans="1:16" x14ac:dyDescent="0.15">
      <c r="A298" s="8" t="s">
        <v>692</v>
      </c>
      <c r="B298" s="10" t="s">
        <v>35</v>
      </c>
      <c r="C298" s="10">
        <v>255</v>
      </c>
      <c r="D298" s="10">
        <v>298</v>
      </c>
      <c r="E298" s="10" t="s">
        <v>35</v>
      </c>
      <c r="F298" s="8">
        <v>-0.14701448</v>
      </c>
      <c r="G298" s="8">
        <v>-1.8782245</v>
      </c>
      <c r="H298" s="8">
        <v>1.1538461999999999E-2</v>
      </c>
      <c r="I298" s="8">
        <v>5.1895535999999999E-2</v>
      </c>
      <c r="J298" s="8">
        <v>1</v>
      </c>
      <c r="L298" s="8">
        <v>0.22273188999999999</v>
      </c>
      <c r="M298" s="8">
        <v>2.8135585999999999</v>
      </c>
      <c r="N298" s="8">
        <v>0</v>
      </c>
      <c r="O298" s="9">
        <v>6.3249360000000002E-5</v>
      </c>
      <c r="P298" s="8">
        <v>2.3E-2</v>
      </c>
    </row>
    <row r="299" spans="1:16" x14ac:dyDescent="0.15">
      <c r="A299" s="8" t="s">
        <v>699</v>
      </c>
      <c r="B299" s="10" t="s">
        <v>35</v>
      </c>
      <c r="C299" s="10">
        <v>262</v>
      </c>
      <c r="D299" s="10">
        <v>36</v>
      </c>
      <c r="E299" s="10" t="s">
        <v>35</v>
      </c>
      <c r="F299" s="8">
        <v>-8.2304520000000006E-2</v>
      </c>
      <c r="G299" s="8">
        <v>-1.8767393000000001</v>
      </c>
      <c r="H299" s="8">
        <v>3.9603959999999997E-3</v>
      </c>
      <c r="I299" s="8">
        <v>5.2176090000000001E-2</v>
      </c>
      <c r="J299" s="8">
        <v>1</v>
      </c>
      <c r="L299" s="8">
        <v>0.24432142000000001</v>
      </c>
      <c r="M299" s="8">
        <v>6.0025899999999996</v>
      </c>
      <c r="N299" s="8">
        <v>0</v>
      </c>
      <c r="O299" s="8">
        <v>0</v>
      </c>
      <c r="P299" s="8">
        <v>0</v>
      </c>
    </row>
    <row r="300" spans="1:16" x14ac:dyDescent="0.15">
      <c r="A300" s="8" t="s">
        <v>693</v>
      </c>
      <c r="B300" s="10" t="s">
        <v>35</v>
      </c>
      <c r="C300" s="10">
        <v>256</v>
      </c>
      <c r="D300" s="10">
        <v>387</v>
      </c>
      <c r="E300" s="10" t="s">
        <v>35</v>
      </c>
      <c r="F300" s="8">
        <v>-0.3433059</v>
      </c>
      <c r="G300" s="8">
        <v>-1.8766925000000001</v>
      </c>
      <c r="H300" s="8">
        <v>1.3779527499999999E-2</v>
      </c>
      <c r="I300" s="8">
        <v>5.2020400000000001E-2</v>
      </c>
      <c r="J300" s="8">
        <v>1</v>
      </c>
      <c r="L300" s="8">
        <v>0.37876534000000001</v>
      </c>
      <c r="M300" s="8">
        <v>2.1827945999999998</v>
      </c>
      <c r="N300" s="8">
        <v>3.7664782999999999E-3</v>
      </c>
      <c r="O300" s="8">
        <v>3.6713367000000001E-3</v>
      </c>
      <c r="P300" s="8">
        <v>0.88200000000000001</v>
      </c>
    </row>
    <row r="301" spans="1:16" x14ac:dyDescent="0.15">
      <c r="A301" s="8" t="s">
        <v>700</v>
      </c>
      <c r="B301" s="10" t="s">
        <v>35</v>
      </c>
      <c r="C301" s="10">
        <v>263</v>
      </c>
      <c r="D301" s="10">
        <v>272</v>
      </c>
      <c r="E301" s="10" t="s">
        <v>35</v>
      </c>
      <c r="F301" s="8">
        <v>-0.35428310000000002</v>
      </c>
      <c r="G301" s="8">
        <v>-1.8751583000000001</v>
      </c>
      <c r="H301" s="8">
        <v>1.2711864E-2</v>
      </c>
      <c r="I301" s="8">
        <v>5.2384205000000003E-2</v>
      </c>
      <c r="J301" s="8">
        <v>1</v>
      </c>
      <c r="L301" s="8">
        <v>0.58337099999999997</v>
      </c>
      <c r="M301" s="8">
        <v>2.9277440000000001</v>
      </c>
      <c r="N301" s="8">
        <v>0</v>
      </c>
      <c r="O301" s="9">
        <v>2.1480530000000001E-5</v>
      </c>
      <c r="P301" s="8">
        <v>7.0000000000000001E-3</v>
      </c>
    </row>
    <row r="302" spans="1:16" x14ac:dyDescent="0.15">
      <c r="A302" s="8" t="s">
        <v>702</v>
      </c>
      <c r="B302" s="10" t="s">
        <v>35</v>
      </c>
      <c r="C302" s="10">
        <v>265</v>
      </c>
      <c r="D302" s="10">
        <v>386</v>
      </c>
      <c r="E302" s="10" t="s">
        <v>35</v>
      </c>
      <c r="F302" s="8">
        <v>-0.19801553999999999</v>
      </c>
      <c r="G302" s="8">
        <v>-1.8738717</v>
      </c>
      <c r="H302" s="8">
        <v>1.3833992E-2</v>
      </c>
      <c r="I302" s="8">
        <v>5.2625284000000001E-2</v>
      </c>
      <c r="J302" s="8">
        <v>1</v>
      </c>
      <c r="L302" s="8">
        <v>0.21497184</v>
      </c>
      <c r="M302" s="8">
        <v>2.1835263</v>
      </c>
      <c r="N302" s="8">
        <v>0</v>
      </c>
      <c r="O302" s="8">
        <v>3.6424357000000001E-3</v>
      </c>
      <c r="P302" s="8">
        <v>0.88100000000000001</v>
      </c>
    </row>
    <row r="303" spans="1:16" x14ac:dyDescent="0.15">
      <c r="A303" s="8" t="s">
        <v>701</v>
      </c>
      <c r="B303" s="10" t="s">
        <v>35</v>
      </c>
      <c r="C303" s="10">
        <v>264</v>
      </c>
      <c r="D303" s="10">
        <v>424</v>
      </c>
      <c r="E303" s="10" t="s">
        <v>35</v>
      </c>
      <c r="F303" s="8">
        <v>-0.40312997</v>
      </c>
      <c r="G303" s="8">
        <v>-1.8734310000000001</v>
      </c>
      <c r="H303" s="8">
        <v>5.7692309999999997E-3</v>
      </c>
      <c r="I303" s="8">
        <v>5.2583770000000002E-2</v>
      </c>
      <c r="J303" s="8">
        <v>1</v>
      </c>
      <c r="L303" s="8">
        <v>0.3902621</v>
      </c>
      <c r="M303" s="8">
        <v>1.9053962</v>
      </c>
      <c r="N303" s="8">
        <v>9.9601599999999992E-3</v>
      </c>
      <c r="O303" s="8">
        <v>1.6138232999999998E-2</v>
      </c>
      <c r="P303" s="8">
        <v>1</v>
      </c>
    </row>
    <row r="304" spans="1:16" x14ac:dyDescent="0.15">
      <c r="A304" s="8" t="s">
        <v>703</v>
      </c>
      <c r="B304" s="10" t="s">
        <v>35</v>
      </c>
      <c r="C304" s="10">
        <v>266</v>
      </c>
      <c r="D304" s="10">
        <v>366</v>
      </c>
      <c r="E304" s="10" t="s">
        <v>35</v>
      </c>
      <c r="F304" s="8">
        <v>-0.1873148</v>
      </c>
      <c r="G304" s="8">
        <v>-1.8704485</v>
      </c>
      <c r="H304" s="8">
        <v>1.2024048000000001E-2</v>
      </c>
      <c r="I304" s="8">
        <v>5.3098447999999999E-2</v>
      </c>
      <c r="J304" s="8">
        <v>1</v>
      </c>
      <c r="L304" s="8">
        <v>0.23533875000000001</v>
      </c>
      <c r="M304" s="8">
        <v>2.3350787</v>
      </c>
      <c r="N304" s="8">
        <v>0</v>
      </c>
      <c r="O304" s="8">
        <v>1.4643627999999999E-3</v>
      </c>
      <c r="P304" s="8">
        <v>0.53700000000000003</v>
      </c>
    </row>
    <row r="305" spans="1:16" x14ac:dyDescent="0.15">
      <c r="A305" s="8" t="s">
        <v>705</v>
      </c>
      <c r="B305" s="10" t="s">
        <v>35</v>
      </c>
      <c r="C305" s="10">
        <v>268</v>
      </c>
      <c r="D305" s="10">
        <v>30</v>
      </c>
      <c r="E305" s="10" t="s">
        <v>35</v>
      </c>
      <c r="F305" s="8">
        <v>-9.7445359999999995E-2</v>
      </c>
      <c r="G305" s="8">
        <v>-1.8690456</v>
      </c>
      <c r="H305" s="8">
        <v>1.0288066E-2</v>
      </c>
      <c r="I305" s="8">
        <v>5.3328156000000002E-2</v>
      </c>
      <c r="J305" s="8">
        <v>1</v>
      </c>
      <c r="L305" s="8">
        <v>0.31686425000000001</v>
      </c>
      <c r="M305" s="8">
        <v>6.2342962999999996</v>
      </c>
      <c r="N305" s="8">
        <v>0</v>
      </c>
      <c r="O305" s="8">
        <v>0</v>
      </c>
      <c r="P305" s="8">
        <v>0</v>
      </c>
    </row>
    <row r="306" spans="1:16" x14ac:dyDescent="0.15">
      <c r="A306" s="8" t="s">
        <v>704</v>
      </c>
      <c r="B306" s="10" t="s">
        <v>35</v>
      </c>
      <c r="C306" s="10">
        <v>267</v>
      </c>
      <c r="D306" s="10">
        <v>354</v>
      </c>
      <c r="E306" s="10" t="s">
        <v>35</v>
      </c>
      <c r="F306" s="8">
        <v>-0.28888555999999999</v>
      </c>
      <c r="G306" s="8">
        <v>-1.8686693999999999</v>
      </c>
      <c r="H306" s="8">
        <v>1.9108279999999998E-2</v>
      </c>
      <c r="I306" s="8">
        <v>5.3277586000000002E-2</v>
      </c>
      <c r="J306" s="8">
        <v>1</v>
      </c>
      <c r="L306" s="8">
        <v>0.32924518000000003</v>
      </c>
      <c r="M306" s="8">
        <v>2.4029449999999999</v>
      </c>
      <c r="N306" s="8">
        <v>0</v>
      </c>
      <c r="O306" s="9">
        <v>9.3222780000000005E-4</v>
      </c>
      <c r="P306" s="8">
        <v>0.38100000000000001</v>
      </c>
    </row>
    <row r="307" spans="1:16" x14ac:dyDescent="0.15">
      <c r="A307" s="8" t="s">
        <v>706</v>
      </c>
      <c r="B307" s="10" t="s">
        <v>35</v>
      </c>
      <c r="C307" s="10">
        <v>269</v>
      </c>
      <c r="D307" s="10">
        <v>231</v>
      </c>
      <c r="E307" s="10" t="s">
        <v>35</v>
      </c>
      <c r="F307" s="8">
        <v>-0.21776055999999999</v>
      </c>
      <c r="G307" s="8">
        <v>-1.861364</v>
      </c>
      <c r="H307" s="8">
        <v>2.0366598E-2</v>
      </c>
      <c r="I307" s="8">
        <v>5.4939397000000001E-2</v>
      </c>
      <c r="J307" s="8">
        <v>1</v>
      </c>
      <c r="L307" s="8">
        <v>0.36977753000000002</v>
      </c>
      <c r="M307" s="8">
        <v>3.2821891000000001</v>
      </c>
      <c r="N307" s="8">
        <v>0</v>
      </c>
      <c r="O307" s="8">
        <v>0</v>
      </c>
      <c r="P307" s="8">
        <v>0</v>
      </c>
    </row>
    <row r="308" spans="1:16" x14ac:dyDescent="0.15">
      <c r="A308" s="8" t="s">
        <v>707</v>
      </c>
      <c r="B308" s="10" t="s">
        <v>35</v>
      </c>
      <c r="C308" s="10">
        <v>270</v>
      </c>
      <c r="D308" s="10">
        <v>335</v>
      </c>
      <c r="E308" s="10" t="s">
        <v>35</v>
      </c>
      <c r="F308" s="8">
        <v>-0.24342647000000001</v>
      </c>
      <c r="G308" s="8">
        <v>-1.8607241999999999</v>
      </c>
      <c r="H308" s="8">
        <v>0.01</v>
      </c>
      <c r="I308" s="8">
        <v>5.4991249999999998E-2</v>
      </c>
      <c r="J308" s="8">
        <v>1</v>
      </c>
      <c r="L308" s="8">
        <v>0.33744522999999998</v>
      </c>
      <c r="M308" s="8">
        <v>2.5595968</v>
      </c>
      <c r="N308" s="8">
        <v>2.0491801999999999E-3</v>
      </c>
      <c r="O308" s="9">
        <v>3.1816977E-4</v>
      </c>
      <c r="P308" s="8">
        <v>0.13200000000000001</v>
      </c>
    </row>
    <row r="309" spans="1:16" x14ac:dyDescent="0.15">
      <c r="A309" s="8" t="s">
        <v>708</v>
      </c>
      <c r="B309" s="10" t="s">
        <v>35</v>
      </c>
      <c r="C309" s="10">
        <v>271</v>
      </c>
      <c r="D309" s="10">
        <v>484</v>
      </c>
      <c r="E309" s="10" t="s">
        <v>35</v>
      </c>
      <c r="F309" s="8">
        <v>-0.2948635</v>
      </c>
      <c r="G309" s="8">
        <v>-1.8588298999999999</v>
      </c>
      <c r="H309" s="8">
        <v>1.9646365999999998E-3</v>
      </c>
      <c r="I309" s="8">
        <v>5.53651E-2</v>
      </c>
      <c r="J309" s="8">
        <v>1</v>
      </c>
      <c r="L309" s="8">
        <v>0.22164328</v>
      </c>
      <c r="M309" s="8">
        <v>1.5372863000000001</v>
      </c>
      <c r="N309" s="8">
        <v>6.0542796000000003E-2</v>
      </c>
      <c r="O309" s="8">
        <v>8.2310036000000003E-2</v>
      </c>
      <c r="P309" s="8">
        <v>1</v>
      </c>
    </row>
    <row r="310" spans="1:16" x14ac:dyDescent="0.15">
      <c r="A310" s="8" t="s">
        <v>710</v>
      </c>
      <c r="B310" s="10" t="s">
        <v>35</v>
      </c>
      <c r="C310" s="10">
        <v>273</v>
      </c>
      <c r="D310" s="10">
        <v>40</v>
      </c>
      <c r="E310" s="10" t="s">
        <v>35</v>
      </c>
      <c r="F310" s="8">
        <v>-0.10081836600000001</v>
      </c>
      <c r="G310" s="8">
        <v>-1.8576562000000001</v>
      </c>
      <c r="H310" s="8">
        <v>6.3424950000000001E-3</v>
      </c>
      <c r="I310" s="8">
        <v>5.5522653999999998E-2</v>
      </c>
      <c r="J310" s="8">
        <v>1</v>
      </c>
      <c r="L310" s="8">
        <v>0.3083109</v>
      </c>
      <c r="M310" s="8">
        <v>5.8589643999999996</v>
      </c>
      <c r="N310" s="8">
        <v>0</v>
      </c>
      <c r="O310" s="8">
        <v>0</v>
      </c>
      <c r="P310" s="8">
        <v>0</v>
      </c>
    </row>
    <row r="311" spans="1:16" x14ac:dyDescent="0.15">
      <c r="A311" s="8" t="s">
        <v>709</v>
      </c>
      <c r="B311" s="10" t="s">
        <v>35</v>
      </c>
      <c r="C311" s="10">
        <v>272</v>
      </c>
      <c r="D311" s="10">
        <v>431</v>
      </c>
      <c r="E311" s="10" t="s">
        <v>35</v>
      </c>
      <c r="F311" s="8">
        <v>-0.37437432999999998</v>
      </c>
      <c r="G311" s="8">
        <v>-1.8575126</v>
      </c>
      <c r="H311" s="8">
        <v>8.2987559999999991E-3</v>
      </c>
      <c r="I311" s="8">
        <v>5.537856E-2</v>
      </c>
      <c r="J311" s="8">
        <v>1</v>
      </c>
      <c r="L311" s="8">
        <v>0.38442116999999998</v>
      </c>
      <c r="M311" s="8">
        <v>1.8692120000000001</v>
      </c>
      <c r="N311" s="8">
        <v>9.9800400000000008E-3</v>
      </c>
      <c r="O311" s="8">
        <v>1.918634E-2</v>
      </c>
      <c r="P311" s="8">
        <v>1</v>
      </c>
    </row>
    <row r="312" spans="1:16" x14ac:dyDescent="0.15">
      <c r="A312" s="8" t="s">
        <v>711</v>
      </c>
      <c r="B312" s="10" t="s">
        <v>35</v>
      </c>
      <c r="C312" s="10">
        <v>274</v>
      </c>
      <c r="D312" s="10">
        <v>64</v>
      </c>
      <c r="E312" s="10" t="s">
        <v>35</v>
      </c>
      <c r="F312" s="8">
        <v>-9.6213519999999997E-2</v>
      </c>
      <c r="G312" s="8">
        <v>-1.8552692</v>
      </c>
      <c r="H312" s="8">
        <v>1.8218623E-2</v>
      </c>
      <c r="I312" s="8">
        <v>5.5915340000000001E-2</v>
      </c>
      <c r="J312" s="8">
        <v>1</v>
      </c>
      <c r="L312" s="8">
        <v>0.25309604000000002</v>
      </c>
      <c r="M312" s="8">
        <v>5.1534776999999998</v>
      </c>
      <c r="N312" s="8">
        <v>0</v>
      </c>
      <c r="O312" s="8">
        <v>0</v>
      </c>
      <c r="P312" s="8">
        <v>0</v>
      </c>
    </row>
    <row r="313" spans="1:16" x14ac:dyDescent="0.15">
      <c r="A313" s="8" t="s">
        <v>713</v>
      </c>
      <c r="B313" s="10" t="s">
        <v>35</v>
      </c>
      <c r="C313" s="10">
        <v>276</v>
      </c>
      <c r="D313" s="10">
        <v>315</v>
      </c>
      <c r="E313" s="10" t="s">
        <v>35</v>
      </c>
      <c r="F313" s="8">
        <v>-0.18360771000000001</v>
      </c>
      <c r="G313" s="8">
        <v>-1.8538756000000001</v>
      </c>
      <c r="H313" s="8">
        <v>9.9601599999999992E-3</v>
      </c>
      <c r="I313" s="8">
        <v>5.6164169999999999E-2</v>
      </c>
      <c r="J313" s="8">
        <v>1</v>
      </c>
      <c r="L313" s="8">
        <v>0.25065324</v>
      </c>
      <c r="M313" s="8">
        <v>2.7169444999999999</v>
      </c>
      <c r="N313" s="8">
        <v>0</v>
      </c>
      <c r="O313" s="9">
        <v>9.6822194E-5</v>
      </c>
      <c r="P313" s="8">
        <v>3.7999999999999999E-2</v>
      </c>
    </row>
    <row r="314" spans="1:16" x14ac:dyDescent="0.15">
      <c r="A314" s="8" t="s">
        <v>714</v>
      </c>
      <c r="B314" s="10" t="s">
        <v>35</v>
      </c>
      <c r="C314" s="10">
        <v>277</v>
      </c>
      <c r="D314" s="10">
        <v>118</v>
      </c>
      <c r="E314" s="10" t="s">
        <v>35</v>
      </c>
      <c r="F314" s="8">
        <v>-0.12330207999999999</v>
      </c>
      <c r="G314" s="8">
        <v>-1.8532275</v>
      </c>
      <c r="H314" s="8">
        <v>9.4876660000000005E-3</v>
      </c>
      <c r="I314" s="8">
        <v>5.6195307999999999E-2</v>
      </c>
      <c r="J314" s="8">
        <v>1</v>
      </c>
      <c r="L314" s="8">
        <v>0.27769687999999998</v>
      </c>
      <c r="M314" s="8">
        <v>4.4169105999999996</v>
      </c>
      <c r="N314" s="8">
        <v>0</v>
      </c>
      <c r="O314" s="8">
        <v>0</v>
      </c>
      <c r="P314" s="8">
        <v>0</v>
      </c>
    </row>
    <row r="315" spans="1:16" x14ac:dyDescent="0.15">
      <c r="A315" s="8" t="s">
        <v>712</v>
      </c>
      <c r="B315" s="10" t="s">
        <v>35</v>
      </c>
      <c r="C315" s="10">
        <v>275</v>
      </c>
      <c r="D315" s="10">
        <v>374</v>
      </c>
      <c r="E315" s="10" t="s">
        <v>35</v>
      </c>
      <c r="F315" s="8">
        <v>-0.20325631999999999</v>
      </c>
      <c r="G315" s="8">
        <v>-1.8529572000000001</v>
      </c>
      <c r="H315" s="8">
        <v>1.4989293000000001E-2</v>
      </c>
      <c r="I315" s="8">
        <v>5.6081939999999997E-2</v>
      </c>
      <c r="J315" s="8">
        <v>1</v>
      </c>
      <c r="L315" s="8">
        <v>0.23591627000000001</v>
      </c>
      <c r="M315" s="8">
        <v>2.3036435000000002</v>
      </c>
      <c r="N315" s="8">
        <v>2.0533881999999998E-3</v>
      </c>
      <c r="O315" s="8">
        <v>1.7815611999999999E-3</v>
      </c>
      <c r="P315" s="8">
        <v>0.61199999999999999</v>
      </c>
    </row>
    <row r="316" spans="1:16" x14ac:dyDescent="0.15">
      <c r="A316" s="8" t="s">
        <v>715</v>
      </c>
      <c r="B316" s="10" t="s">
        <v>35</v>
      </c>
      <c r="C316" s="10">
        <v>278</v>
      </c>
      <c r="D316" s="10">
        <v>72</v>
      </c>
      <c r="E316" s="10" t="s">
        <v>35</v>
      </c>
      <c r="F316" s="8">
        <v>-0.12564056000000001</v>
      </c>
      <c r="G316" s="8">
        <v>-1.8507555</v>
      </c>
      <c r="H316" s="8">
        <v>1.0373444000000001E-2</v>
      </c>
      <c r="I316" s="8">
        <v>5.6637064000000001E-2</v>
      </c>
      <c r="J316" s="8">
        <v>1</v>
      </c>
      <c r="L316" s="8">
        <v>0.33819031999999999</v>
      </c>
      <c r="M316" s="8">
        <v>4.9619513</v>
      </c>
      <c r="N316" s="8">
        <v>0</v>
      </c>
      <c r="O316" s="8">
        <v>0</v>
      </c>
      <c r="P316" s="8">
        <v>0</v>
      </c>
    </row>
    <row r="317" spans="1:16" x14ac:dyDescent="0.15">
      <c r="A317" s="8" t="s">
        <v>716</v>
      </c>
      <c r="B317" s="10" t="s">
        <v>35</v>
      </c>
      <c r="C317" s="10">
        <v>279</v>
      </c>
      <c r="D317" s="10">
        <v>385</v>
      </c>
      <c r="E317" s="10" t="s">
        <v>35</v>
      </c>
      <c r="F317" s="8">
        <v>-0.3506148</v>
      </c>
      <c r="G317" s="8">
        <v>-1.8501014</v>
      </c>
      <c r="H317" s="8">
        <v>1.2E-2</v>
      </c>
      <c r="I317" s="8">
        <v>5.6701764000000002E-2</v>
      </c>
      <c r="J317" s="8">
        <v>1</v>
      </c>
      <c r="L317" s="8">
        <v>0.41088570000000002</v>
      </c>
      <c r="M317" s="8">
        <v>2.1869304000000001</v>
      </c>
      <c r="N317" s="8">
        <v>2.0120723999999999E-3</v>
      </c>
      <c r="O317" s="8">
        <v>3.5894503999999998E-3</v>
      </c>
      <c r="P317" s="8">
        <v>0.874</v>
      </c>
    </row>
    <row r="318" spans="1:16" x14ac:dyDescent="0.15">
      <c r="A318" s="8" t="s">
        <v>717</v>
      </c>
      <c r="B318" s="10" t="s">
        <v>35</v>
      </c>
      <c r="C318" s="10">
        <v>280</v>
      </c>
      <c r="D318" s="10">
        <v>262</v>
      </c>
      <c r="E318" s="10" t="s">
        <v>35</v>
      </c>
      <c r="F318" s="8">
        <v>-9.3633449999999993E-2</v>
      </c>
      <c r="G318" s="8">
        <v>-1.8440284</v>
      </c>
      <c r="H318" s="8">
        <v>1.0460251E-2</v>
      </c>
      <c r="I318" s="8">
        <v>5.8534204999999999E-2</v>
      </c>
      <c r="J318" s="8">
        <v>1</v>
      </c>
      <c r="L318" s="8">
        <v>0.13819708</v>
      </c>
      <c r="M318" s="8">
        <v>3.1049218000000001</v>
      </c>
      <c r="N318" s="8">
        <v>0</v>
      </c>
      <c r="O318" s="8">
        <v>0</v>
      </c>
      <c r="P318" s="8">
        <v>0</v>
      </c>
    </row>
    <row r="319" spans="1:16" x14ac:dyDescent="0.15">
      <c r="A319" s="8" t="s">
        <v>718</v>
      </c>
      <c r="B319" s="10" t="s">
        <v>35</v>
      </c>
      <c r="C319" s="10">
        <v>281</v>
      </c>
      <c r="D319" s="10">
        <v>446</v>
      </c>
      <c r="E319" s="10" t="s">
        <v>35</v>
      </c>
      <c r="F319" s="8">
        <v>-0.35918971999999999</v>
      </c>
      <c r="G319" s="8">
        <v>-1.8428764</v>
      </c>
      <c r="H319" s="8">
        <v>1.1673151499999999E-2</v>
      </c>
      <c r="I319" s="8">
        <v>5.8688589999999999E-2</v>
      </c>
      <c r="J319" s="8">
        <v>1</v>
      </c>
      <c r="L319" s="8">
        <v>0.28492230000000002</v>
      </c>
      <c r="M319" s="8">
        <v>1.7869138</v>
      </c>
      <c r="N319" s="8">
        <v>1.1450382E-2</v>
      </c>
      <c r="O319" s="8">
        <v>2.8273172999999999E-2</v>
      </c>
      <c r="P319" s="8">
        <v>1</v>
      </c>
    </row>
    <row r="320" spans="1:16" x14ac:dyDescent="0.15">
      <c r="A320" s="8" t="s">
        <v>719</v>
      </c>
      <c r="B320" s="10" t="s">
        <v>35</v>
      </c>
      <c r="C320" s="10">
        <v>282</v>
      </c>
      <c r="D320" s="10">
        <v>331</v>
      </c>
      <c r="E320" s="10" t="s">
        <v>35</v>
      </c>
      <c r="F320" s="8">
        <v>-0.23470286000000001</v>
      </c>
      <c r="G320" s="8">
        <v>-1.8404598000000001</v>
      </c>
      <c r="H320" s="8">
        <v>1.5968064000000001E-2</v>
      </c>
      <c r="I320" s="8">
        <v>5.9203779999999998E-2</v>
      </c>
      <c r="J320" s="8">
        <v>1</v>
      </c>
      <c r="L320" s="8">
        <v>0.33026084</v>
      </c>
      <c r="M320" s="8">
        <v>2.5973017</v>
      </c>
      <c r="N320" s="8">
        <v>0</v>
      </c>
      <c r="O320" s="9">
        <v>2.3467331E-4</v>
      </c>
      <c r="P320" s="8">
        <v>9.7000000000000003E-2</v>
      </c>
    </row>
    <row r="321" spans="1:16" x14ac:dyDescent="0.15">
      <c r="A321" s="8" t="s">
        <v>720</v>
      </c>
      <c r="B321" s="10" t="s">
        <v>35</v>
      </c>
      <c r="C321" s="10">
        <v>283</v>
      </c>
      <c r="D321" s="10">
        <v>233</v>
      </c>
      <c r="E321" s="10" t="s">
        <v>35</v>
      </c>
      <c r="F321" s="8">
        <v>-0.12803437000000001</v>
      </c>
      <c r="G321" s="8">
        <v>-1.8368994999999999</v>
      </c>
      <c r="H321" s="8">
        <v>7.8585459999999992E-3</v>
      </c>
      <c r="I321" s="8">
        <v>5.9981369999999999E-2</v>
      </c>
      <c r="J321" s="8">
        <v>1</v>
      </c>
      <c r="L321" s="8">
        <v>0.22215525999999999</v>
      </c>
      <c r="M321" s="8">
        <v>3.2674873</v>
      </c>
      <c r="N321" s="8">
        <v>0</v>
      </c>
      <c r="O321" s="8">
        <v>0</v>
      </c>
      <c r="P321" s="8">
        <v>0</v>
      </c>
    </row>
    <row r="322" spans="1:16" x14ac:dyDescent="0.15">
      <c r="A322" s="8" t="s">
        <v>721</v>
      </c>
      <c r="B322" s="10" t="s">
        <v>35</v>
      </c>
      <c r="C322" s="10">
        <v>284</v>
      </c>
      <c r="D322" s="10">
        <v>265</v>
      </c>
      <c r="E322" s="10" t="s">
        <v>35</v>
      </c>
      <c r="F322" s="8">
        <v>-0.24115412999999999</v>
      </c>
      <c r="G322" s="8">
        <v>-1.8357897000000001</v>
      </c>
      <c r="H322" s="8">
        <v>1.9841270000000001E-2</v>
      </c>
      <c r="I322" s="8">
        <v>6.0122248000000003E-2</v>
      </c>
      <c r="J322" s="8">
        <v>1</v>
      </c>
      <c r="L322" s="8">
        <v>0.38323839999999998</v>
      </c>
      <c r="M322" s="8">
        <v>3.0370442999999998</v>
      </c>
      <c r="N322" s="8">
        <v>0</v>
      </c>
      <c r="O322" s="8">
        <v>0</v>
      </c>
      <c r="P322" s="8">
        <v>0</v>
      </c>
    </row>
    <row r="323" spans="1:16" x14ac:dyDescent="0.15">
      <c r="A323" s="8" t="s">
        <v>722</v>
      </c>
      <c r="B323" s="10" t="s">
        <v>35</v>
      </c>
      <c r="C323" s="10">
        <v>285</v>
      </c>
      <c r="D323" s="10">
        <v>267</v>
      </c>
      <c r="E323" s="10" t="s">
        <v>35</v>
      </c>
      <c r="F323" s="8">
        <v>-0.20320806</v>
      </c>
      <c r="G323" s="8">
        <v>-1.8326867</v>
      </c>
      <c r="H323" s="8">
        <v>5.8252425000000002E-3</v>
      </c>
      <c r="I323" s="8">
        <v>6.0735497999999999E-2</v>
      </c>
      <c r="J323" s="8">
        <v>1</v>
      </c>
      <c r="L323" s="8">
        <v>0.32389802000000001</v>
      </c>
      <c r="M323" s="8">
        <v>3.015638</v>
      </c>
      <c r="N323" s="8">
        <v>0</v>
      </c>
      <c r="O323" s="9">
        <v>3.1725567E-6</v>
      </c>
      <c r="P323" s="8">
        <v>1E-3</v>
      </c>
    </row>
    <row r="324" spans="1:16" x14ac:dyDescent="0.15">
      <c r="A324" s="8" t="s">
        <v>725</v>
      </c>
      <c r="B324" s="10" t="s">
        <v>35</v>
      </c>
      <c r="C324" s="10">
        <v>288</v>
      </c>
      <c r="D324" s="10">
        <v>102</v>
      </c>
      <c r="E324" s="10" t="s">
        <v>35</v>
      </c>
      <c r="F324" s="8">
        <v>-0.10308389</v>
      </c>
      <c r="G324" s="8">
        <v>-1.8308054</v>
      </c>
      <c r="H324" s="8">
        <v>1.1494252999999999E-2</v>
      </c>
      <c r="I324" s="8">
        <v>6.1224307999999998E-2</v>
      </c>
      <c r="J324" s="8">
        <v>1</v>
      </c>
      <c r="L324" s="8">
        <v>0.25205963999999997</v>
      </c>
      <c r="M324" s="8">
        <v>4.6949730000000001</v>
      </c>
      <c r="N324" s="8">
        <v>0</v>
      </c>
      <c r="O324" s="8">
        <v>0</v>
      </c>
      <c r="P324" s="8">
        <v>0</v>
      </c>
    </row>
    <row r="325" spans="1:16" x14ac:dyDescent="0.15">
      <c r="A325" s="8" t="s">
        <v>724</v>
      </c>
      <c r="B325" s="10" t="s">
        <v>35</v>
      </c>
      <c r="C325" s="10">
        <v>287</v>
      </c>
      <c r="D325" s="10">
        <v>89</v>
      </c>
      <c r="E325" s="10" t="s">
        <v>35</v>
      </c>
      <c r="F325" s="8">
        <v>-7.9577969999999998E-2</v>
      </c>
      <c r="G325" s="8">
        <v>-1.8306701000000001</v>
      </c>
      <c r="H325" s="8">
        <v>1.3618676999999999E-2</v>
      </c>
      <c r="I325" s="8">
        <v>6.1062520000000002E-2</v>
      </c>
      <c r="J325" s="8">
        <v>1</v>
      </c>
      <c r="L325" s="8">
        <v>0.19232816999999999</v>
      </c>
      <c r="M325" s="8">
        <v>4.7986255</v>
      </c>
      <c r="N325" s="8">
        <v>0</v>
      </c>
      <c r="O325" s="8">
        <v>0</v>
      </c>
      <c r="P325" s="8">
        <v>0</v>
      </c>
    </row>
    <row r="326" spans="1:16" x14ac:dyDescent="0.15">
      <c r="A326" s="8" t="s">
        <v>723</v>
      </c>
      <c r="B326" s="10" t="s">
        <v>35</v>
      </c>
      <c r="C326" s="10">
        <v>286</v>
      </c>
      <c r="D326" s="10">
        <v>355</v>
      </c>
      <c r="E326" s="10" t="s">
        <v>35</v>
      </c>
      <c r="F326" s="8">
        <v>-0.16140594999999999</v>
      </c>
      <c r="G326" s="8">
        <v>-1.8304088999999999</v>
      </c>
      <c r="H326" s="8">
        <v>1.026694E-2</v>
      </c>
      <c r="I326" s="8">
        <v>6.0908980000000001E-2</v>
      </c>
      <c r="J326" s="8">
        <v>1</v>
      </c>
      <c r="L326" s="8">
        <v>0.19749343</v>
      </c>
      <c r="M326" s="8">
        <v>2.3978511999999998</v>
      </c>
      <c r="N326" s="8">
        <v>0</v>
      </c>
      <c r="O326" s="9">
        <v>9.7803489999999989E-4</v>
      </c>
      <c r="P326" s="8">
        <v>0.39</v>
      </c>
    </row>
    <row r="327" spans="1:16" x14ac:dyDescent="0.15">
      <c r="A327" s="8" t="s">
        <v>726</v>
      </c>
      <c r="B327" s="10" t="s">
        <v>35</v>
      </c>
      <c r="C327" s="10">
        <v>289</v>
      </c>
      <c r="D327" s="10">
        <v>244</v>
      </c>
      <c r="E327" s="10" t="s">
        <v>35</v>
      </c>
      <c r="F327" s="8">
        <v>-0.26710602999999999</v>
      </c>
      <c r="G327" s="8">
        <v>-1.8281244000000001</v>
      </c>
      <c r="H327" s="8">
        <v>1.4E-2</v>
      </c>
      <c r="I327" s="8">
        <v>6.1540563E-2</v>
      </c>
      <c r="J327" s="8">
        <v>1</v>
      </c>
      <c r="L327" s="8">
        <v>0.44656116000000001</v>
      </c>
      <c r="M327" s="8">
        <v>3.1966420000000002</v>
      </c>
      <c r="N327" s="8">
        <v>0</v>
      </c>
      <c r="O327" s="8">
        <v>0</v>
      </c>
      <c r="P327" s="8">
        <v>0</v>
      </c>
    </row>
    <row r="328" spans="1:16" x14ac:dyDescent="0.15">
      <c r="A328" s="8" t="s">
        <v>728</v>
      </c>
      <c r="B328" s="10" t="s">
        <v>35</v>
      </c>
      <c r="C328" s="10">
        <v>291</v>
      </c>
      <c r="D328" s="10">
        <v>466</v>
      </c>
      <c r="E328" s="10" t="s">
        <v>35</v>
      </c>
      <c r="F328" s="8">
        <v>-0.37660749999999998</v>
      </c>
      <c r="G328" s="8">
        <v>-1.8245996</v>
      </c>
      <c r="H328" s="8">
        <v>9.6153850000000006E-3</v>
      </c>
      <c r="I328" s="8">
        <v>6.2423739999999998E-2</v>
      </c>
      <c r="J328" s="8">
        <v>1</v>
      </c>
      <c r="L328" s="8">
        <v>0.31308118000000001</v>
      </c>
      <c r="M328" s="8">
        <v>1.6497736000000001</v>
      </c>
      <c r="N328" s="8">
        <v>4.1904761999999998E-2</v>
      </c>
      <c r="O328" s="8">
        <v>5.1750444E-2</v>
      </c>
      <c r="P328" s="8">
        <v>1</v>
      </c>
    </row>
    <row r="329" spans="1:16" x14ac:dyDescent="0.15">
      <c r="A329" s="8" t="s">
        <v>727</v>
      </c>
      <c r="B329" s="10" t="s">
        <v>35</v>
      </c>
      <c r="C329" s="10">
        <v>290</v>
      </c>
      <c r="D329" s="10">
        <v>467</v>
      </c>
      <c r="E329" s="10" t="s">
        <v>35</v>
      </c>
      <c r="F329" s="8">
        <v>-0.26310274</v>
      </c>
      <c r="G329" s="8">
        <v>-1.8241836</v>
      </c>
      <c r="H329" s="8">
        <v>1.7374516999999999E-2</v>
      </c>
      <c r="I329" s="8">
        <v>6.2376081999999999E-2</v>
      </c>
      <c r="J329" s="8">
        <v>1</v>
      </c>
      <c r="L329" s="8">
        <v>0.2053875</v>
      </c>
      <c r="M329" s="8">
        <v>1.644155</v>
      </c>
      <c r="N329" s="8">
        <v>4.8728812000000003E-2</v>
      </c>
      <c r="O329" s="8">
        <v>5.2929619999999997E-2</v>
      </c>
      <c r="P329" s="8">
        <v>1</v>
      </c>
    </row>
    <row r="330" spans="1:16" x14ac:dyDescent="0.15">
      <c r="A330" s="8" t="s">
        <v>729</v>
      </c>
      <c r="B330" s="10" t="s">
        <v>35</v>
      </c>
      <c r="C330" s="10">
        <v>292</v>
      </c>
      <c r="D330" s="10">
        <v>203</v>
      </c>
      <c r="E330" s="10" t="s">
        <v>35</v>
      </c>
      <c r="F330" s="8">
        <v>-0.14786783000000001</v>
      </c>
      <c r="G330" s="8">
        <v>-1.8220878</v>
      </c>
      <c r="H330" s="8">
        <v>6.3559319999999999E-3</v>
      </c>
      <c r="I330" s="8">
        <v>6.2853519999999996E-2</v>
      </c>
      <c r="J330" s="8">
        <v>1</v>
      </c>
      <c r="L330" s="8">
        <v>0.27030924000000001</v>
      </c>
      <c r="M330" s="8">
        <v>3.4399579</v>
      </c>
      <c r="N330" s="8">
        <v>0</v>
      </c>
      <c r="O330" s="8">
        <v>0</v>
      </c>
      <c r="P330" s="8">
        <v>0</v>
      </c>
    </row>
    <row r="331" spans="1:16" x14ac:dyDescent="0.15">
      <c r="A331" s="8" t="s">
        <v>731</v>
      </c>
      <c r="B331" s="10" t="s">
        <v>35</v>
      </c>
      <c r="C331" s="10">
        <v>294</v>
      </c>
      <c r="D331" s="10">
        <v>278</v>
      </c>
      <c r="E331" s="10" t="s">
        <v>35</v>
      </c>
      <c r="F331" s="8">
        <v>-0.22606187999999999</v>
      </c>
      <c r="G331" s="8">
        <v>-1.8208998000000001</v>
      </c>
      <c r="H331" s="8">
        <v>1.2072434999999999E-2</v>
      </c>
      <c r="I331" s="8">
        <v>6.3051750000000004E-2</v>
      </c>
      <c r="J331" s="8">
        <v>1</v>
      </c>
      <c r="L331" s="8">
        <v>0.34584197</v>
      </c>
      <c r="M331" s="8">
        <v>2.9011178000000002</v>
      </c>
      <c r="N331" s="8">
        <v>0</v>
      </c>
      <c r="O331" s="9">
        <v>2.7002707000000001E-5</v>
      </c>
      <c r="P331" s="8">
        <v>8.9999999999999993E-3</v>
      </c>
    </row>
    <row r="332" spans="1:16" x14ac:dyDescent="0.15">
      <c r="A332" s="8" t="s">
        <v>730</v>
      </c>
      <c r="B332" s="10" t="s">
        <v>35</v>
      </c>
      <c r="C332" s="10">
        <v>293</v>
      </c>
      <c r="D332" s="10">
        <v>513</v>
      </c>
      <c r="E332" s="10" t="s">
        <v>35</v>
      </c>
      <c r="F332" s="8">
        <v>-0.15806476999999999</v>
      </c>
      <c r="G332" s="8">
        <v>-1.8208534999999999</v>
      </c>
      <c r="H332" s="8">
        <v>4.0733200000000001E-3</v>
      </c>
      <c r="I332" s="8">
        <v>6.2877139999999998E-2</v>
      </c>
      <c r="J332" s="8">
        <v>1</v>
      </c>
      <c r="L332" s="8">
        <v>9.7286079999999997E-2</v>
      </c>
      <c r="M332" s="8">
        <v>1.2598875</v>
      </c>
      <c r="N332" s="8">
        <v>0.16803277999999999</v>
      </c>
      <c r="O332" s="8">
        <v>0.22385310999999999</v>
      </c>
      <c r="P332" s="8">
        <v>1</v>
      </c>
    </row>
    <row r="333" spans="1:16" x14ac:dyDescent="0.15">
      <c r="A333" s="8" t="s">
        <v>733</v>
      </c>
      <c r="B333" s="10" t="s">
        <v>35</v>
      </c>
      <c r="C333" s="10">
        <v>296</v>
      </c>
      <c r="D333" s="10">
        <v>322</v>
      </c>
      <c r="E333" s="10" t="s">
        <v>35</v>
      </c>
      <c r="F333" s="8">
        <v>-0.26665682000000002</v>
      </c>
      <c r="G333" s="8">
        <v>-1.8170363</v>
      </c>
      <c r="H333" s="8">
        <v>1.14722755E-2</v>
      </c>
      <c r="I333" s="8">
        <v>6.4140365000000005E-2</v>
      </c>
      <c r="J333" s="8">
        <v>1</v>
      </c>
      <c r="L333" s="8">
        <v>0.36742786</v>
      </c>
      <c r="M333" s="8">
        <v>2.6813147000000002</v>
      </c>
      <c r="N333" s="8">
        <v>0</v>
      </c>
      <c r="O333" s="9">
        <v>1.211829E-4</v>
      </c>
      <c r="P333" s="8">
        <v>4.8000000000000001E-2</v>
      </c>
    </row>
    <row r="334" spans="1:16" x14ac:dyDescent="0.15">
      <c r="A334" s="8" t="s">
        <v>732</v>
      </c>
      <c r="B334" s="10" t="s">
        <v>35</v>
      </c>
      <c r="C334" s="10">
        <v>295</v>
      </c>
      <c r="D334" s="10">
        <v>105</v>
      </c>
      <c r="E334" s="10" t="s">
        <v>35</v>
      </c>
      <c r="F334" s="8">
        <v>-0.12265031999999999</v>
      </c>
      <c r="G334" s="8">
        <v>-1.8164806</v>
      </c>
      <c r="H334" s="8">
        <v>7.7369439999999999E-3</v>
      </c>
      <c r="I334" s="8">
        <v>6.4134350000000007E-2</v>
      </c>
      <c r="J334" s="8">
        <v>1</v>
      </c>
      <c r="L334" s="8">
        <v>0.29407558</v>
      </c>
      <c r="M334" s="8">
        <v>4.6565599999999998</v>
      </c>
      <c r="N334" s="8">
        <v>0</v>
      </c>
      <c r="O334" s="8">
        <v>0</v>
      </c>
      <c r="P334" s="8">
        <v>0</v>
      </c>
    </row>
    <row r="335" spans="1:16" x14ac:dyDescent="0.15">
      <c r="A335" s="8" t="s">
        <v>734</v>
      </c>
      <c r="B335" s="10" t="s">
        <v>35</v>
      </c>
      <c r="C335" s="10">
        <v>297</v>
      </c>
      <c r="D335" s="10">
        <v>356</v>
      </c>
      <c r="E335" s="10" t="s">
        <v>35</v>
      </c>
      <c r="F335" s="8">
        <v>-0.27249813000000001</v>
      </c>
      <c r="G335" s="8">
        <v>-1.8146547</v>
      </c>
      <c r="H335" s="8">
        <v>1.6032063999999999E-2</v>
      </c>
      <c r="I335" s="8">
        <v>6.4570256000000006E-2</v>
      </c>
      <c r="J335" s="8">
        <v>1</v>
      </c>
      <c r="L335" s="8">
        <v>0.33722106000000002</v>
      </c>
      <c r="M335" s="8">
        <v>2.3960067999999999</v>
      </c>
      <c r="N335" s="8">
        <v>0</v>
      </c>
      <c r="O335" s="9">
        <v>9.8698670000000005E-4</v>
      </c>
      <c r="P335" s="8">
        <v>0.39400000000000002</v>
      </c>
    </row>
    <row r="336" spans="1:16" x14ac:dyDescent="0.15">
      <c r="A336" s="8" t="s">
        <v>735</v>
      </c>
      <c r="B336" s="10" t="s">
        <v>35</v>
      </c>
      <c r="C336" s="10">
        <v>298</v>
      </c>
      <c r="D336" s="10">
        <v>261</v>
      </c>
      <c r="E336" s="10" t="s">
        <v>35</v>
      </c>
      <c r="F336" s="8">
        <v>-0.15281792</v>
      </c>
      <c r="G336" s="8">
        <v>-1.8086199999999999</v>
      </c>
      <c r="H336" s="8">
        <v>1.6806723999999999E-2</v>
      </c>
      <c r="I336" s="8">
        <v>6.6365615000000003E-2</v>
      </c>
      <c r="J336" s="8">
        <v>1</v>
      </c>
      <c r="L336" s="8">
        <v>0.25760314000000001</v>
      </c>
      <c r="M336" s="8">
        <v>3.1112077</v>
      </c>
      <c r="N336" s="8">
        <v>0</v>
      </c>
      <c r="O336" s="8">
        <v>0</v>
      </c>
      <c r="P336" s="8">
        <v>0</v>
      </c>
    </row>
    <row r="337" spans="1:16" x14ac:dyDescent="0.15">
      <c r="A337" s="8" t="s">
        <v>736</v>
      </c>
      <c r="B337" s="10" t="s">
        <v>35</v>
      </c>
      <c r="C337" s="10">
        <v>299</v>
      </c>
      <c r="D337" s="10">
        <v>400</v>
      </c>
      <c r="E337" s="10" t="s">
        <v>35</v>
      </c>
      <c r="F337" s="8">
        <v>-0.21461031999999999</v>
      </c>
      <c r="G337" s="8">
        <v>-1.8080096000000001</v>
      </c>
      <c r="H337" s="8">
        <v>1.7509726999999999E-2</v>
      </c>
      <c r="I337" s="8">
        <v>6.6419729999999996E-2</v>
      </c>
      <c r="J337" s="8">
        <v>1</v>
      </c>
      <c r="L337" s="8">
        <v>0.22510545000000001</v>
      </c>
      <c r="M337" s="8">
        <v>2.0330184</v>
      </c>
      <c r="N337" s="8">
        <v>1.9607843999999998E-3</v>
      </c>
      <c r="O337" s="8">
        <v>8.4258779999999995E-3</v>
      </c>
      <c r="P337" s="8">
        <v>0.996</v>
      </c>
    </row>
    <row r="338" spans="1:16" x14ac:dyDescent="0.15">
      <c r="A338" s="8" t="s">
        <v>737</v>
      </c>
      <c r="B338" s="10" t="s">
        <v>35</v>
      </c>
      <c r="C338" s="10">
        <v>300</v>
      </c>
      <c r="D338" s="10">
        <v>137</v>
      </c>
      <c r="E338" s="10" t="s">
        <v>35</v>
      </c>
      <c r="F338" s="8">
        <v>-0.14695412999999999</v>
      </c>
      <c r="G338" s="8">
        <v>-1.8057197</v>
      </c>
      <c r="H338" s="8">
        <v>1.4285714E-2</v>
      </c>
      <c r="I338" s="8">
        <v>6.6982340000000001E-2</v>
      </c>
      <c r="J338" s="8">
        <v>1</v>
      </c>
      <c r="L338" s="8">
        <v>0.31970778</v>
      </c>
      <c r="M338" s="8">
        <v>4.1479730000000004</v>
      </c>
      <c r="N338" s="8">
        <v>0</v>
      </c>
      <c r="O338" s="8">
        <v>0</v>
      </c>
      <c r="P338" s="8">
        <v>0</v>
      </c>
    </row>
    <row r="339" spans="1:16" x14ac:dyDescent="0.15">
      <c r="A339" s="8" t="s">
        <v>738</v>
      </c>
      <c r="B339" s="10" t="s">
        <v>35</v>
      </c>
      <c r="C339" s="10">
        <v>301</v>
      </c>
      <c r="D339" s="10">
        <v>85</v>
      </c>
      <c r="E339" s="10" t="s">
        <v>35</v>
      </c>
      <c r="F339" s="8">
        <v>-0.120695606</v>
      </c>
      <c r="G339" s="8">
        <v>-1.8045504000000001</v>
      </c>
      <c r="H339" s="8">
        <v>1.8218623E-2</v>
      </c>
      <c r="I339" s="8">
        <v>6.7246124000000004E-2</v>
      </c>
      <c r="J339" s="8">
        <v>1</v>
      </c>
      <c r="L339" s="8">
        <v>0.30009815000000001</v>
      </c>
      <c r="M339" s="8">
        <v>4.8414359999999999</v>
      </c>
      <c r="N339" s="8">
        <v>0</v>
      </c>
      <c r="O339" s="8">
        <v>0</v>
      </c>
      <c r="P339" s="8">
        <v>0</v>
      </c>
    </row>
    <row r="340" spans="1:16" x14ac:dyDescent="0.15">
      <c r="A340" s="8" t="s">
        <v>739</v>
      </c>
      <c r="B340" s="10" t="s">
        <v>35</v>
      </c>
      <c r="C340" s="10">
        <v>302</v>
      </c>
      <c r="D340" s="10">
        <v>455</v>
      </c>
      <c r="E340" s="10" t="s">
        <v>35</v>
      </c>
      <c r="F340" s="8">
        <v>-0.32328590000000001</v>
      </c>
      <c r="G340" s="8">
        <v>-1.8029443000000001</v>
      </c>
      <c r="H340" s="8">
        <v>1.0183299E-2</v>
      </c>
      <c r="I340" s="8">
        <v>6.7606509999999995E-2</v>
      </c>
      <c r="J340" s="8">
        <v>1</v>
      </c>
      <c r="L340" s="8">
        <v>0.28373700000000002</v>
      </c>
      <c r="M340" s="8">
        <v>1.7044382</v>
      </c>
      <c r="N340" s="8">
        <v>3.0567685000000001E-2</v>
      </c>
      <c r="O340" s="8">
        <v>4.1027742999999998E-2</v>
      </c>
      <c r="P340" s="8">
        <v>1</v>
      </c>
    </row>
    <row r="341" spans="1:16" x14ac:dyDescent="0.15">
      <c r="A341" s="8" t="s">
        <v>740</v>
      </c>
      <c r="B341" s="10" t="s">
        <v>35</v>
      </c>
      <c r="C341" s="10">
        <v>303</v>
      </c>
      <c r="D341" s="10">
        <v>334</v>
      </c>
      <c r="E341" s="10" t="s">
        <v>35</v>
      </c>
      <c r="F341" s="8">
        <v>-0.2256273</v>
      </c>
      <c r="G341" s="8">
        <v>-1.7988466000000001</v>
      </c>
      <c r="H341" s="8">
        <v>5.9405941999999996E-3</v>
      </c>
      <c r="I341" s="8">
        <v>6.8883849999999996E-2</v>
      </c>
      <c r="J341" s="8">
        <v>1</v>
      </c>
      <c r="L341" s="8">
        <v>0.30469271999999997</v>
      </c>
      <c r="M341" s="8">
        <v>2.5643560000000001</v>
      </c>
      <c r="N341" s="8">
        <v>0</v>
      </c>
      <c r="O341" s="9">
        <v>3.0434469999999998E-4</v>
      </c>
      <c r="P341" s="8">
        <v>0.125</v>
      </c>
    </row>
    <row r="342" spans="1:16" x14ac:dyDescent="0.15">
      <c r="A342" s="8" t="s">
        <v>741</v>
      </c>
      <c r="B342" s="10" t="s">
        <v>35</v>
      </c>
      <c r="C342" s="10">
        <v>304</v>
      </c>
      <c r="D342" s="10">
        <v>209</v>
      </c>
      <c r="E342" s="10" t="s">
        <v>35</v>
      </c>
      <c r="F342" s="8">
        <v>-0.18904883</v>
      </c>
      <c r="G342" s="8">
        <v>-1.7976042999999999</v>
      </c>
      <c r="H342" s="8">
        <v>1.7175572E-2</v>
      </c>
      <c r="I342" s="8">
        <v>6.9195190000000004E-2</v>
      </c>
      <c r="J342" s="8">
        <v>1</v>
      </c>
      <c r="L342" s="8">
        <v>0.33751133</v>
      </c>
      <c r="M342" s="8">
        <v>3.3907720000000001</v>
      </c>
      <c r="N342" s="8">
        <v>0</v>
      </c>
      <c r="O342" s="8">
        <v>0</v>
      </c>
      <c r="P342" s="8">
        <v>0</v>
      </c>
    </row>
    <row r="343" spans="1:16" x14ac:dyDescent="0.15">
      <c r="A343" s="8" t="s">
        <v>742</v>
      </c>
      <c r="B343" s="10" t="s">
        <v>35</v>
      </c>
      <c r="C343" s="10">
        <v>305</v>
      </c>
      <c r="D343" s="10">
        <v>6</v>
      </c>
      <c r="E343" s="10" t="s">
        <v>35</v>
      </c>
      <c r="F343" s="8">
        <v>-7.9888200000000006E-2</v>
      </c>
      <c r="G343" s="8">
        <v>-1.7970185000000001</v>
      </c>
      <c r="H343" s="8">
        <v>1.372549E-2</v>
      </c>
      <c r="I343" s="8">
        <v>6.9215774999999993E-2</v>
      </c>
      <c r="J343" s="8">
        <v>1</v>
      </c>
      <c r="L343" s="8">
        <v>0.35143593000000001</v>
      </c>
      <c r="M343" s="8">
        <v>8.1479839999999992</v>
      </c>
      <c r="N343" s="8">
        <v>0</v>
      </c>
      <c r="O343" s="8">
        <v>0</v>
      </c>
      <c r="P343" s="8">
        <v>0</v>
      </c>
    </row>
    <row r="344" spans="1:16" x14ac:dyDescent="0.15">
      <c r="A344" s="8" t="s">
        <v>743</v>
      </c>
      <c r="B344" s="10" t="s">
        <v>35</v>
      </c>
      <c r="C344" s="10">
        <v>306</v>
      </c>
      <c r="D344" s="10">
        <v>420</v>
      </c>
      <c r="E344" s="10" t="s">
        <v>35</v>
      </c>
      <c r="F344" s="8">
        <v>-0.15901098</v>
      </c>
      <c r="G344" s="8">
        <v>-1.7963136</v>
      </c>
      <c r="H344" s="8">
        <v>1.6806723999999999E-2</v>
      </c>
      <c r="I344" s="8">
        <v>6.9282759999999999E-2</v>
      </c>
      <c r="J344" s="8">
        <v>1</v>
      </c>
      <c r="L344" s="8">
        <v>0.14831741000000001</v>
      </c>
      <c r="M344" s="8">
        <v>1.9199195</v>
      </c>
      <c r="N344" s="8">
        <v>3.8387715000000001E-3</v>
      </c>
      <c r="O344" s="8">
        <v>1.5036063000000001E-2</v>
      </c>
      <c r="P344" s="8">
        <v>1</v>
      </c>
    </row>
    <row r="345" spans="1:16" x14ac:dyDescent="0.15">
      <c r="A345" s="8" t="s">
        <v>744</v>
      </c>
      <c r="B345" s="10" t="s">
        <v>35</v>
      </c>
      <c r="C345" s="10">
        <v>307</v>
      </c>
      <c r="D345" s="10">
        <v>115</v>
      </c>
      <c r="E345" s="10" t="s">
        <v>35</v>
      </c>
      <c r="F345" s="8">
        <v>-0.13911008999999999</v>
      </c>
      <c r="G345" s="8">
        <v>-1.7947708</v>
      </c>
      <c r="H345" s="8">
        <v>1.9522777000000002E-2</v>
      </c>
      <c r="I345" s="8">
        <v>6.9687379999999993E-2</v>
      </c>
      <c r="J345" s="8">
        <v>1</v>
      </c>
      <c r="L345" s="8">
        <v>0.34310754999999998</v>
      </c>
      <c r="M345" s="8">
        <v>4.4969454000000004</v>
      </c>
      <c r="N345" s="8">
        <v>0</v>
      </c>
      <c r="O345" s="8">
        <v>0</v>
      </c>
      <c r="P345" s="8">
        <v>0</v>
      </c>
    </row>
    <row r="346" spans="1:16" x14ac:dyDescent="0.15">
      <c r="A346" s="8" t="s">
        <v>745</v>
      </c>
      <c r="B346" s="10" t="s">
        <v>35</v>
      </c>
      <c r="C346" s="10">
        <v>308</v>
      </c>
      <c r="D346" s="10">
        <v>378</v>
      </c>
      <c r="E346" s="10" t="s">
        <v>35</v>
      </c>
      <c r="F346" s="8">
        <v>-0.2074685</v>
      </c>
      <c r="G346" s="8">
        <v>-1.7928249000000001</v>
      </c>
      <c r="H346" s="8">
        <v>1.5267176E-2</v>
      </c>
      <c r="I346" s="8">
        <v>7.0139884999999999E-2</v>
      </c>
      <c r="J346" s="8">
        <v>1</v>
      </c>
      <c r="L346" s="8">
        <v>0.24812618</v>
      </c>
      <c r="M346" s="8">
        <v>2.2404291999999999</v>
      </c>
      <c r="N346" s="8">
        <v>0</v>
      </c>
      <c r="O346" s="8">
        <v>2.6321418E-3</v>
      </c>
      <c r="P346" s="8">
        <v>0.76600000000000001</v>
      </c>
    </row>
    <row r="347" spans="1:16" x14ac:dyDescent="0.15">
      <c r="A347" s="8" t="s">
        <v>746</v>
      </c>
      <c r="B347" s="10" t="s">
        <v>35</v>
      </c>
      <c r="C347" s="10">
        <v>309</v>
      </c>
      <c r="D347" s="10">
        <v>430</v>
      </c>
      <c r="E347" s="10" t="s">
        <v>35</v>
      </c>
      <c r="F347" s="8">
        <v>-0.29095027000000001</v>
      </c>
      <c r="G347" s="8">
        <v>-1.7922610999999999</v>
      </c>
      <c r="H347" s="8">
        <v>1.2244898000000001E-2</v>
      </c>
      <c r="I347" s="8">
        <v>7.0174314000000002E-2</v>
      </c>
      <c r="J347" s="8">
        <v>1</v>
      </c>
      <c r="L347" s="8">
        <v>0.26807629999999999</v>
      </c>
      <c r="M347" s="8">
        <v>1.8740851999999999</v>
      </c>
      <c r="N347" s="8">
        <v>1.5873017E-2</v>
      </c>
      <c r="O347" s="8">
        <v>1.8741810000000001E-2</v>
      </c>
      <c r="P347" s="8">
        <v>1</v>
      </c>
    </row>
    <row r="348" spans="1:16" x14ac:dyDescent="0.15">
      <c r="A348" s="8" t="s">
        <v>747</v>
      </c>
      <c r="B348" s="10" t="s">
        <v>35</v>
      </c>
      <c r="C348" s="10">
        <v>310</v>
      </c>
      <c r="D348" s="10">
        <v>125</v>
      </c>
      <c r="E348" s="10" t="s">
        <v>35</v>
      </c>
      <c r="F348" s="8">
        <v>-9.3651719999999994E-2</v>
      </c>
      <c r="G348" s="8">
        <v>-1.7893981999999999</v>
      </c>
      <c r="H348" s="8">
        <v>1.0373444000000001E-2</v>
      </c>
      <c r="I348" s="8">
        <v>7.0860290000000006E-2</v>
      </c>
      <c r="J348" s="8">
        <v>1</v>
      </c>
      <c r="L348" s="8">
        <v>0.21706353</v>
      </c>
      <c r="M348" s="8">
        <v>4.3008009999999999</v>
      </c>
      <c r="N348" s="8">
        <v>0</v>
      </c>
      <c r="O348" s="8">
        <v>0</v>
      </c>
      <c r="P348" s="8">
        <v>0</v>
      </c>
    </row>
    <row r="349" spans="1:16" x14ac:dyDescent="0.15">
      <c r="A349" s="8" t="s">
        <v>748</v>
      </c>
      <c r="B349" s="10" t="s">
        <v>35</v>
      </c>
      <c r="C349" s="10">
        <v>311</v>
      </c>
      <c r="D349" s="10">
        <v>92</v>
      </c>
      <c r="E349" s="10" t="s">
        <v>35</v>
      </c>
      <c r="F349" s="8">
        <v>-0.122278996</v>
      </c>
      <c r="G349" s="8">
        <v>-1.7884066000000001</v>
      </c>
      <c r="H349" s="8">
        <v>1.7612524000000001E-2</v>
      </c>
      <c r="I349" s="8">
        <v>7.108565E-2</v>
      </c>
      <c r="J349" s="8">
        <v>1</v>
      </c>
      <c r="L349" s="8">
        <v>0.31763302999999998</v>
      </c>
      <c r="M349" s="8">
        <v>4.772106</v>
      </c>
      <c r="N349" s="8">
        <v>0</v>
      </c>
      <c r="O349" s="8">
        <v>0</v>
      </c>
      <c r="P349" s="8">
        <v>0</v>
      </c>
    </row>
    <row r="350" spans="1:16" x14ac:dyDescent="0.15">
      <c r="A350" s="8" t="s">
        <v>749</v>
      </c>
      <c r="B350" s="10" t="s">
        <v>35</v>
      </c>
      <c r="C350" s="10">
        <v>312</v>
      </c>
      <c r="D350" s="10">
        <v>503</v>
      </c>
      <c r="E350" s="10" t="s">
        <v>35</v>
      </c>
      <c r="F350" s="8">
        <v>-0.34029864999999998</v>
      </c>
      <c r="G350" s="8">
        <v>-1.7860351999999999</v>
      </c>
      <c r="H350" s="8">
        <v>1.3916501E-2</v>
      </c>
      <c r="I350" s="8">
        <v>7.1753220000000006E-2</v>
      </c>
      <c r="J350" s="8">
        <v>1</v>
      </c>
      <c r="L350" s="8">
        <v>0.26349030000000001</v>
      </c>
      <c r="M350" s="8">
        <v>1.3945707000000001</v>
      </c>
      <c r="N350" s="8">
        <v>0.108829565</v>
      </c>
      <c r="O350" s="8">
        <v>0.14046355999999999</v>
      </c>
      <c r="P350" s="8">
        <v>1</v>
      </c>
    </row>
    <row r="351" spans="1:16" x14ac:dyDescent="0.15">
      <c r="A351" s="8" t="s">
        <v>750</v>
      </c>
      <c r="B351" s="10" t="s">
        <v>35</v>
      </c>
      <c r="C351" s="10">
        <v>313</v>
      </c>
      <c r="D351" s="10">
        <v>340</v>
      </c>
      <c r="E351" s="10" t="s">
        <v>35</v>
      </c>
      <c r="F351" s="8">
        <v>-0.3392635</v>
      </c>
      <c r="G351" s="8">
        <v>-1.7843742</v>
      </c>
      <c r="H351" s="8">
        <v>2.8089888E-2</v>
      </c>
      <c r="I351" s="8">
        <v>7.2150439999999996E-2</v>
      </c>
      <c r="J351" s="8">
        <v>1</v>
      </c>
      <c r="L351" s="8">
        <v>0.47923627000000002</v>
      </c>
      <c r="M351" s="8">
        <v>2.5061238000000001</v>
      </c>
      <c r="N351" s="8">
        <v>0</v>
      </c>
      <c r="O351" s="9">
        <v>4.3164047999999999E-4</v>
      </c>
      <c r="P351" s="8">
        <v>0.17399999999999999</v>
      </c>
    </row>
    <row r="352" spans="1:16" x14ac:dyDescent="0.15">
      <c r="A352" s="8" t="s">
        <v>751</v>
      </c>
      <c r="B352" s="10" t="s">
        <v>35</v>
      </c>
      <c r="C352" s="10">
        <v>314</v>
      </c>
      <c r="D352" s="10">
        <v>493</v>
      </c>
      <c r="E352" s="10" t="s">
        <v>35</v>
      </c>
      <c r="F352" s="8">
        <v>-0.19150047000000001</v>
      </c>
      <c r="G352" s="8">
        <v>-1.7780366999999999</v>
      </c>
      <c r="H352" s="8">
        <v>2.3904383000000001E-2</v>
      </c>
      <c r="I352" s="8">
        <v>7.4250060000000007E-2</v>
      </c>
      <c r="J352" s="8">
        <v>1</v>
      </c>
      <c r="L352" s="8">
        <v>0.14642247999999999</v>
      </c>
      <c r="M352" s="8">
        <v>1.4560872</v>
      </c>
      <c r="N352" s="8">
        <v>9.8393573999999998E-2</v>
      </c>
      <c r="O352" s="8">
        <v>0.111892596</v>
      </c>
      <c r="P352" s="8">
        <v>1</v>
      </c>
    </row>
    <row r="353" spans="1:16" x14ac:dyDescent="0.15">
      <c r="A353" s="8" t="s">
        <v>754</v>
      </c>
      <c r="B353" s="10" t="s">
        <v>35</v>
      </c>
      <c r="C353" s="10">
        <v>317</v>
      </c>
      <c r="D353" s="10">
        <v>59</v>
      </c>
      <c r="E353" s="10" t="s">
        <v>35</v>
      </c>
      <c r="F353" s="8">
        <v>-0.10827152399999999</v>
      </c>
      <c r="G353" s="8">
        <v>-1.7713859000000001</v>
      </c>
      <c r="H353" s="8">
        <v>1.3833992E-2</v>
      </c>
      <c r="I353" s="8">
        <v>7.6554230000000001E-2</v>
      </c>
      <c r="J353" s="8">
        <v>1</v>
      </c>
      <c r="L353" s="8">
        <v>0.31537019999999999</v>
      </c>
      <c r="M353" s="8">
        <v>5.2495418000000003</v>
      </c>
      <c r="N353" s="8">
        <v>0</v>
      </c>
      <c r="O353" s="8">
        <v>0</v>
      </c>
      <c r="P353" s="8">
        <v>0</v>
      </c>
    </row>
    <row r="354" spans="1:16" x14ac:dyDescent="0.15">
      <c r="A354" s="8" t="s">
        <v>756</v>
      </c>
      <c r="B354" s="10" t="s">
        <v>35</v>
      </c>
      <c r="C354" s="10">
        <v>319</v>
      </c>
      <c r="D354" s="10">
        <v>297</v>
      </c>
      <c r="E354" s="10" t="s">
        <v>35</v>
      </c>
      <c r="F354" s="8">
        <v>-0.24698542000000001</v>
      </c>
      <c r="G354" s="8">
        <v>-1.7695936000000001</v>
      </c>
      <c r="H354" s="8">
        <v>2.2044088999999999E-2</v>
      </c>
      <c r="I354" s="8">
        <v>7.6809069999999993E-2</v>
      </c>
      <c r="J354" s="8">
        <v>1</v>
      </c>
      <c r="L354" s="8">
        <v>0.38495596999999998</v>
      </c>
      <c r="M354" s="8">
        <v>2.8136581999999999</v>
      </c>
      <c r="N354" s="8">
        <v>0</v>
      </c>
      <c r="O354" s="9">
        <v>6.3353050000000005E-5</v>
      </c>
      <c r="P354" s="8">
        <v>2.3E-2</v>
      </c>
    </row>
    <row r="355" spans="1:16" x14ac:dyDescent="0.15">
      <c r="A355" s="8" t="s">
        <v>755</v>
      </c>
      <c r="B355" s="10" t="s">
        <v>35</v>
      </c>
      <c r="C355" s="10">
        <v>318</v>
      </c>
      <c r="D355" s="10">
        <v>510</v>
      </c>
      <c r="E355" s="10" t="s">
        <v>35</v>
      </c>
      <c r="F355" s="8">
        <v>-0.21082728000000001</v>
      </c>
      <c r="G355" s="8">
        <v>-1.7692696999999999</v>
      </c>
      <c r="H355" s="8">
        <v>1.5841584999999998E-2</v>
      </c>
      <c r="I355" s="8">
        <v>7.6739020000000005E-2</v>
      </c>
      <c r="J355" s="8">
        <v>1</v>
      </c>
      <c r="L355" s="8">
        <v>0.14955046999999999</v>
      </c>
      <c r="M355" s="8">
        <v>1.3223062999999999</v>
      </c>
      <c r="N355" s="8">
        <v>0.12701613</v>
      </c>
      <c r="O355" s="8">
        <v>0.18087041000000001</v>
      </c>
      <c r="P355" s="8">
        <v>1</v>
      </c>
    </row>
    <row r="356" spans="1:16" x14ac:dyDescent="0.15">
      <c r="A356" s="8" t="s">
        <v>753</v>
      </c>
      <c r="B356" s="10" t="s">
        <v>35</v>
      </c>
      <c r="C356" s="10">
        <v>316</v>
      </c>
      <c r="D356" s="10">
        <v>174</v>
      </c>
      <c r="E356" s="10" t="s">
        <v>35</v>
      </c>
      <c r="F356" s="8">
        <v>-0.15413360000000001</v>
      </c>
      <c r="G356" s="8">
        <v>-1.7692237</v>
      </c>
      <c r="H356" s="8">
        <v>1.7578125E-2</v>
      </c>
      <c r="I356" s="8">
        <v>7.6540070000000002E-2</v>
      </c>
      <c r="J356" s="8">
        <v>1</v>
      </c>
      <c r="L356" s="8">
        <v>0.31243910000000003</v>
      </c>
      <c r="M356" s="8">
        <v>3.7464898</v>
      </c>
      <c r="N356" s="8">
        <v>0</v>
      </c>
      <c r="O356" s="8">
        <v>0</v>
      </c>
      <c r="P356" s="8">
        <v>0</v>
      </c>
    </row>
    <row r="357" spans="1:16" x14ac:dyDescent="0.15">
      <c r="A357" s="8" t="s">
        <v>752</v>
      </c>
      <c r="B357" s="10" t="s">
        <v>35</v>
      </c>
      <c r="C357" s="10">
        <v>315</v>
      </c>
      <c r="D357" s="10">
        <v>491</v>
      </c>
      <c r="E357" s="10" t="s">
        <v>35</v>
      </c>
      <c r="F357" s="8">
        <v>-0.26978222000000002</v>
      </c>
      <c r="G357" s="8">
        <v>-1.7691196</v>
      </c>
      <c r="H357" s="8">
        <v>2.0920502000000001E-2</v>
      </c>
      <c r="I357" s="8">
        <v>7.6362739999999998E-2</v>
      </c>
      <c r="J357" s="8">
        <v>1</v>
      </c>
      <c r="L357" s="8">
        <v>0.19452627</v>
      </c>
      <c r="M357" s="8">
        <v>1.4703265000000001</v>
      </c>
      <c r="N357" s="8">
        <v>8.8937100000000005E-2</v>
      </c>
      <c r="O357" s="8">
        <v>0.10624175499999999</v>
      </c>
      <c r="P357" s="8">
        <v>1</v>
      </c>
    </row>
    <row r="358" spans="1:16" x14ac:dyDescent="0.15">
      <c r="A358" s="8" t="s">
        <v>758</v>
      </c>
      <c r="B358" s="10" t="s">
        <v>35</v>
      </c>
      <c r="C358" s="10">
        <v>321</v>
      </c>
      <c r="D358" s="10">
        <v>509</v>
      </c>
      <c r="E358" s="10" t="s">
        <v>35</v>
      </c>
      <c r="F358" s="8">
        <v>-0.26117927000000002</v>
      </c>
      <c r="G358" s="8">
        <v>-1.7664276000000001</v>
      </c>
      <c r="H358" s="8">
        <v>1.532567E-2</v>
      </c>
      <c r="I358" s="8">
        <v>7.7237554E-2</v>
      </c>
      <c r="J358" s="8">
        <v>1</v>
      </c>
      <c r="L358" s="8">
        <v>0.18128047999999999</v>
      </c>
      <c r="M358" s="8">
        <v>1.3335022000000001</v>
      </c>
      <c r="N358" s="8">
        <v>0.14056225</v>
      </c>
      <c r="O358" s="8">
        <v>0.17417979</v>
      </c>
      <c r="P358" s="8">
        <v>1</v>
      </c>
    </row>
    <row r="359" spans="1:16" x14ac:dyDescent="0.15">
      <c r="A359" s="8" t="s">
        <v>757</v>
      </c>
      <c r="B359" s="10" t="s">
        <v>35</v>
      </c>
      <c r="C359" s="10">
        <v>320</v>
      </c>
      <c r="D359" s="10">
        <v>62</v>
      </c>
      <c r="E359" s="10" t="s">
        <v>35</v>
      </c>
      <c r="F359" s="8">
        <v>-8.1512420000000002E-2</v>
      </c>
      <c r="G359" s="8">
        <v>-1.7663575</v>
      </c>
      <c r="H359" s="8">
        <v>2.4590164000000001E-2</v>
      </c>
      <c r="I359" s="8">
        <v>7.7069214999999996E-2</v>
      </c>
      <c r="J359" s="8">
        <v>1</v>
      </c>
      <c r="L359" s="8">
        <v>0.24030888</v>
      </c>
      <c r="M359" s="8">
        <v>5.22051</v>
      </c>
      <c r="N359" s="8">
        <v>0</v>
      </c>
      <c r="O359" s="8">
        <v>0</v>
      </c>
      <c r="P359" s="8">
        <v>0</v>
      </c>
    </row>
    <row r="360" spans="1:16" x14ac:dyDescent="0.15">
      <c r="A360" s="8" t="s">
        <v>759</v>
      </c>
      <c r="B360" s="10" t="s">
        <v>35</v>
      </c>
      <c r="C360" s="10">
        <v>322</v>
      </c>
      <c r="D360" s="10">
        <v>402</v>
      </c>
      <c r="E360" s="10" t="s">
        <v>35</v>
      </c>
      <c r="F360" s="8">
        <v>-0.37485542999999999</v>
      </c>
      <c r="G360" s="8">
        <v>-1.7653707999999999</v>
      </c>
      <c r="H360" s="8">
        <v>1.9379845E-2</v>
      </c>
      <c r="I360" s="8">
        <v>7.7306449999999999E-2</v>
      </c>
      <c r="J360" s="8">
        <v>1</v>
      </c>
      <c r="L360" s="8">
        <v>0.40373343</v>
      </c>
      <c r="M360" s="8">
        <v>2.0283418000000002</v>
      </c>
      <c r="N360" s="8">
        <v>1.9920319999999999E-3</v>
      </c>
      <c r="O360" s="8">
        <v>8.6228710000000007E-3</v>
      </c>
      <c r="P360" s="8">
        <v>0.998</v>
      </c>
    </row>
    <row r="361" spans="1:16" x14ac:dyDescent="0.15">
      <c r="A361" s="8" t="s">
        <v>763</v>
      </c>
      <c r="B361" s="10" t="s">
        <v>35</v>
      </c>
      <c r="C361" s="10">
        <v>326</v>
      </c>
      <c r="D361" s="10">
        <v>324</v>
      </c>
      <c r="E361" s="10" t="s">
        <v>35</v>
      </c>
      <c r="F361" s="8">
        <v>-0.21263679999999999</v>
      </c>
      <c r="G361" s="8">
        <v>-1.7584321000000001</v>
      </c>
      <c r="H361" s="8">
        <v>1.3806706E-2</v>
      </c>
      <c r="I361" s="8">
        <v>7.9816200000000004E-2</v>
      </c>
      <c r="J361" s="8">
        <v>1</v>
      </c>
      <c r="L361" s="8">
        <v>0.28760292999999998</v>
      </c>
      <c r="M361" s="8">
        <v>2.6247718</v>
      </c>
      <c r="N361" s="8">
        <v>0</v>
      </c>
      <c r="O361" s="9">
        <v>1.9317554E-4</v>
      </c>
      <c r="P361" s="8">
        <v>7.8E-2</v>
      </c>
    </row>
    <row r="362" spans="1:16" x14ac:dyDescent="0.15">
      <c r="A362" s="8" t="s">
        <v>762</v>
      </c>
      <c r="B362" s="10" t="s">
        <v>35</v>
      </c>
      <c r="C362" s="10">
        <v>325</v>
      </c>
      <c r="D362" s="10">
        <v>226</v>
      </c>
      <c r="E362" s="10" t="s">
        <v>35</v>
      </c>
      <c r="F362" s="8">
        <v>-0.18157142000000001</v>
      </c>
      <c r="G362" s="8">
        <v>-1.7580020000000001</v>
      </c>
      <c r="H362" s="8">
        <v>2.4193547999999999E-2</v>
      </c>
      <c r="I362" s="8">
        <v>7.9796710000000007E-2</v>
      </c>
      <c r="J362" s="8">
        <v>1</v>
      </c>
      <c r="L362" s="8">
        <v>0.33100375999999998</v>
      </c>
      <c r="M362" s="8">
        <v>3.2998935999999999</v>
      </c>
      <c r="N362" s="8">
        <v>0</v>
      </c>
      <c r="O362" s="8">
        <v>0</v>
      </c>
      <c r="P362" s="8">
        <v>0</v>
      </c>
    </row>
    <row r="363" spans="1:16" x14ac:dyDescent="0.15">
      <c r="A363" s="8" t="s">
        <v>761</v>
      </c>
      <c r="B363" s="10" t="s">
        <v>35</v>
      </c>
      <c r="C363" s="10">
        <v>324</v>
      </c>
      <c r="D363" s="10">
        <v>160</v>
      </c>
      <c r="E363" s="10" t="s">
        <v>35</v>
      </c>
      <c r="F363" s="8">
        <v>-0.25097333999999999</v>
      </c>
      <c r="G363" s="8">
        <v>-1.7576847</v>
      </c>
      <c r="H363" s="8">
        <v>1.9607843999999999E-2</v>
      </c>
      <c r="I363" s="8">
        <v>7.973044E-2</v>
      </c>
      <c r="J363" s="8">
        <v>1</v>
      </c>
      <c r="L363" s="8">
        <v>0.56223743999999998</v>
      </c>
      <c r="M363" s="8">
        <v>3.9018259999999998</v>
      </c>
      <c r="N363" s="8">
        <v>0</v>
      </c>
      <c r="O363" s="8">
        <v>0</v>
      </c>
      <c r="P363" s="8">
        <v>0</v>
      </c>
    </row>
    <row r="364" spans="1:16" x14ac:dyDescent="0.15">
      <c r="A364" s="8" t="s">
        <v>760</v>
      </c>
      <c r="B364" s="10" t="s">
        <v>35</v>
      </c>
      <c r="C364" s="10">
        <v>323</v>
      </c>
      <c r="D364" s="10">
        <v>55</v>
      </c>
      <c r="E364" s="10" t="s">
        <v>35</v>
      </c>
      <c r="F364" s="8">
        <v>-9.0521984E-2</v>
      </c>
      <c r="G364" s="8">
        <v>-1.7575296</v>
      </c>
      <c r="H364" s="8">
        <v>2.1008404000000001E-2</v>
      </c>
      <c r="I364" s="8">
        <v>7.9568589999999995E-2</v>
      </c>
      <c r="J364" s="8">
        <v>1</v>
      </c>
      <c r="L364" s="8">
        <v>0.28110677000000001</v>
      </c>
      <c r="M364" s="8">
        <v>5.4033199999999999</v>
      </c>
      <c r="N364" s="8">
        <v>0</v>
      </c>
      <c r="O364" s="8">
        <v>0</v>
      </c>
      <c r="P364" s="8">
        <v>0</v>
      </c>
    </row>
    <row r="365" spans="1:16" x14ac:dyDescent="0.15">
      <c r="A365" s="8" t="s">
        <v>764</v>
      </c>
      <c r="B365" s="10" t="s">
        <v>35</v>
      </c>
      <c r="C365" s="10">
        <v>327</v>
      </c>
      <c r="D365" s="10">
        <v>80</v>
      </c>
      <c r="E365" s="10" t="s">
        <v>35</v>
      </c>
      <c r="F365" s="8">
        <v>-8.3921640000000006E-2</v>
      </c>
      <c r="G365" s="8">
        <v>-1.7468697</v>
      </c>
      <c r="H365" s="8">
        <v>2.2774328E-2</v>
      </c>
      <c r="I365" s="8">
        <v>8.3407529999999994E-2</v>
      </c>
      <c r="J365" s="8">
        <v>1</v>
      </c>
      <c r="L365" s="8">
        <v>0.21773238</v>
      </c>
      <c r="M365" s="8">
        <v>4.8808455000000004</v>
      </c>
      <c r="N365" s="8">
        <v>0</v>
      </c>
      <c r="O365" s="8">
        <v>0</v>
      </c>
      <c r="P365" s="8">
        <v>0</v>
      </c>
    </row>
    <row r="366" spans="1:16" x14ac:dyDescent="0.15">
      <c r="A366" s="8" t="s">
        <v>765</v>
      </c>
      <c r="B366" s="10" t="s">
        <v>35</v>
      </c>
      <c r="C366" s="10">
        <v>328</v>
      </c>
      <c r="D366" s="10">
        <v>511</v>
      </c>
      <c r="E366" s="10" t="s">
        <v>35</v>
      </c>
      <c r="F366" s="8">
        <v>-0.31997004000000001</v>
      </c>
      <c r="G366" s="8">
        <v>-1.7453382</v>
      </c>
      <c r="H366" s="8">
        <v>2.1912351E-2</v>
      </c>
      <c r="I366" s="8">
        <v>8.3811849999999993E-2</v>
      </c>
      <c r="J366" s="8">
        <v>1</v>
      </c>
      <c r="L366" s="8">
        <v>0.23955003999999999</v>
      </c>
      <c r="M366" s="8">
        <v>1.321723</v>
      </c>
      <c r="N366" s="8">
        <v>0.1780822</v>
      </c>
      <c r="O366" s="8">
        <v>0.18097252999999999</v>
      </c>
      <c r="P366" s="8">
        <v>1</v>
      </c>
    </row>
    <row r="367" spans="1:16" x14ac:dyDescent="0.15">
      <c r="A367" s="8" t="s">
        <v>768</v>
      </c>
      <c r="B367" s="10" t="s">
        <v>35</v>
      </c>
      <c r="C367" s="10">
        <v>331</v>
      </c>
      <c r="D367" s="10">
        <v>447</v>
      </c>
      <c r="E367" s="10" t="s">
        <v>35</v>
      </c>
      <c r="F367" s="8">
        <v>-0.13707578000000001</v>
      </c>
      <c r="G367" s="8">
        <v>-1.7432681000000001</v>
      </c>
      <c r="H367" s="8">
        <v>1.8480493000000001E-2</v>
      </c>
      <c r="I367" s="8">
        <v>8.4495070000000005E-2</v>
      </c>
      <c r="J367" s="8">
        <v>1</v>
      </c>
      <c r="L367" s="8">
        <v>0.12597485999999999</v>
      </c>
      <c r="M367" s="8">
        <v>1.7632914</v>
      </c>
      <c r="N367" s="8">
        <v>1.775148E-2</v>
      </c>
      <c r="O367" s="8">
        <v>3.1811344999999998E-2</v>
      </c>
      <c r="P367" s="8">
        <v>1</v>
      </c>
    </row>
    <row r="368" spans="1:16" x14ac:dyDescent="0.15">
      <c r="A368" s="8" t="s">
        <v>767</v>
      </c>
      <c r="B368" s="10" t="s">
        <v>35</v>
      </c>
      <c r="C368" s="10">
        <v>330</v>
      </c>
      <c r="D368" s="10">
        <v>347</v>
      </c>
      <c r="E368" s="10" t="s">
        <v>35</v>
      </c>
      <c r="F368" s="8">
        <v>-0.15193877</v>
      </c>
      <c r="G368" s="8">
        <v>-1.7428516000000001</v>
      </c>
      <c r="H368" s="8">
        <v>2.1782177999999999E-2</v>
      </c>
      <c r="I368" s="8">
        <v>8.4418569999999998E-2</v>
      </c>
      <c r="J368" s="8">
        <v>1</v>
      </c>
      <c r="L368" s="8">
        <v>0.19944229999999999</v>
      </c>
      <c r="M368" s="8">
        <v>2.4555752000000002</v>
      </c>
      <c r="N368" s="8">
        <v>0</v>
      </c>
      <c r="O368" s="9">
        <v>6.0940359999999999E-4</v>
      </c>
      <c r="P368" s="8">
        <v>0.248</v>
      </c>
    </row>
    <row r="369" spans="1:16" x14ac:dyDescent="0.15">
      <c r="A369" s="8" t="s">
        <v>766</v>
      </c>
      <c r="B369" s="10" t="s">
        <v>35</v>
      </c>
      <c r="C369" s="10">
        <v>329</v>
      </c>
      <c r="D369" s="10">
        <v>344</v>
      </c>
      <c r="E369" s="10" t="s">
        <v>35</v>
      </c>
      <c r="F369" s="8">
        <v>-0.19322948000000001</v>
      </c>
      <c r="G369" s="8">
        <v>-1.7425189000000001</v>
      </c>
      <c r="H369" s="8">
        <v>1.7964073000000001E-2</v>
      </c>
      <c r="I369" s="8">
        <v>8.4322035000000004E-2</v>
      </c>
      <c r="J369" s="8">
        <v>1</v>
      </c>
      <c r="L369" s="8">
        <v>0.25144163000000003</v>
      </c>
      <c r="M369" s="8">
        <v>2.4719622000000001</v>
      </c>
      <c r="N369" s="8">
        <v>0</v>
      </c>
      <c r="O369" s="9">
        <v>5.3769110000000001E-4</v>
      </c>
      <c r="P369" s="8">
        <v>0.222</v>
      </c>
    </row>
    <row r="370" spans="1:16" x14ac:dyDescent="0.15">
      <c r="A370" s="8" t="s">
        <v>770</v>
      </c>
      <c r="B370" s="10" t="s">
        <v>35</v>
      </c>
      <c r="C370" s="10">
        <v>333</v>
      </c>
      <c r="D370" s="10">
        <v>294</v>
      </c>
      <c r="E370" s="10" t="s">
        <v>35</v>
      </c>
      <c r="F370" s="8">
        <v>-0.18884725999999999</v>
      </c>
      <c r="G370" s="8">
        <v>-1.7403525</v>
      </c>
      <c r="H370" s="8">
        <v>1.5151516E-2</v>
      </c>
      <c r="I370" s="8">
        <v>8.5083834999999997E-2</v>
      </c>
      <c r="J370" s="8">
        <v>1</v>
      </c>
      <c r="L370" s="8">
        <v>0.29700177999999999</v>
      </c>
      <c r="M370" s="8">
        <v>2.8250413000000001</v>
      </c>
      <c r="N370" s="8">
        <v>1.9047618999999999E-3</v>
      </c>
      <c r="O370" s="9">
        <v>5.5858744999999997E-5</v>
      </c>
      <c r="P370" s="8">
        <v>0.02</v>
      </c>
    </row>
    <row r="371" spans="1:16" x14ac:dyDescent="0.15">
      <c r="A371" s="8" t="s">
        <v>769</v>
      </c>
      <c r="B371" s="10" t="s">
        <v>35</v>
      </c>
      <c r="C371" s="10">
        <v>332</v>
      </c>
      <c r="D371" s="10">
        <v>292</v>
      </c>
      <c r="E371" s="10" t="s">
        <v>35</v>
      </c>
      <c r="F371" s="8">
        <v>-0.24760093</v>
      </c>
      <c r="G371" s="8">
        <v>-1.7402313</v>
      </c>
      <c r="H371" s="8">
        <v>1.3779527499999999E-2</v>
      </c>
      <c r="I371" s="8">
        <v>8.4917865999999995E-2</v>
      </c>
      <c r="J371" s="8">
        <v>1</v>
      </c>
      <c r="L371" s="8">
        <v>0.3912718</v>
      </c>
      <c r="M371" s="8">
        <v>2.8268312999999998</v>
      </c>
      <c r="N371" s="8">
        <v>0</v>
      </c>
      <c r="O371" s="9">
        <v>5.6138501999999997E-5</v>
      </c>
      <c r="P371" s="8">
        <v>0.02</v>
      </c>
    </row>
    <row r="372" spans="1:16" x14ac:dyDescent="0.15">
      <c r="A372" s="8" t="s">
        <v>772</v>
      </c>
      <c r="B372" s="10" t="s">
        <v>35</v>
      </c>
      <c r="C372" s="10">
        <v>335</v>
      </c>
      <c r="D372" s="10">
        <v>176</v>
      </c>
      <c r="E372" s="10" t="s">
        <v>35</v>
      </c>
      <c r="F372" s="8">
        <v>-0.16768195</v>
      </c>
      <c r="G372" s="8">
        <v>-1.7347362</v>
      </c>
      <c r="H372" s="8">
        <v>1.9230770000000001E-2</v>
      </c>
      <c r="I372" s="8">
        <v>8.6898600000000006E-2</v>
      </c>
      <c r="J372" s="8">
        <v>1</v>
      </c>
      <c r="L372" s="8">
        <v>0.36663649999999998</v>
      </c>
      <c r="M372" s="8">
        <v>3.7271652</v>
      </c>
      <c r="N372" s="8">
        <v>0</v>
      </c>
      <c r="O372" s="8">
        <v>0</v>
      </c>
      <c r="P372" s="8">
        <v>0</v>
      </c>
    </row>
    <row r="373" spans="1:16" x14ac:dyDescent="0.15">
      <c r="A373" s="8" t="s">
        <v>771</v>
      </c>
      <c r="B373" s="10" t="s">
        <v>35</v>
      </c>
      <c r="C373" s="10">
        <v>334</v>
      </c>
      <c r="D373" s="10">
        <v>208</v>
      </c>
      <c r="E373" s="10" t="s">
        <v>35</v>
      </c>
      <c r="F373" s="8">
        <v>-0.16002493000000001</v>
      </c>
      <c r="G373" s="8">
        <v>-1.7344066</v>
      </c>
      <c r="H373" s="8">
        <v>2.3529412E-2</v>
      </c>
      <c r="I373" s="8">
        <v>8.6829539999999997E-2</v>
      </c>
      <c r="J373" s="8">
        <v>1</v>
      </c>
      <c r="L373" s="8">
        <v>0.29976782000000002</v>
      </c>
      <c r="M373" s="8">
        <v>3.3928389999999999</v>
      </c>
      <c r="N373" s="8">
        <v>0</v>
      </c>
      <c r="O373" s="8">
        <v>0</v>
      </c>
      <c r="P373" s="8">
        <v>0</v>
      </c>
    </row>
    <row r="374" spans="1:16" x14ac:dyDescent="0.15">
      <c r="A374" s="8" t="s">
        <v>773</v>
      </c>
      <c r="B374" s="10" t="s">
        <v>35</v>
      </c>
      <c r="C374" s="10">
        <v>336</v>
      </c>
      <c r="D374" s="10">
        <v>404</v>
      </c>
      <c r="E374" s="10" t="s">
        <v>35</v>
      </c>
      <c r="F374" s="8">
        <v>-0.20646291999999999</v>
      </c>
      <c r="G374" s="8">
        <v>-1.7303879</v>
      </c>
      <c r="H374" s="8">
        <v>2.2494888000000001E-2</v>
      </c>
      <c r="I374" s="8">
        <v>8.8518849999999996E-2</v>
      </c>
      <c r="J374" s="8">
        <v>1</v>
      </c>
      <c r="L374" s="8">
        <v>0.22439042000000001</v>
      </c>
      <c r="M374" s="8">
        <v>2.019577</v>
      </c>
      <c r="N374" s="8">
        <v>0</v>
      </c>
      <c r="O374" s="8">
        <v>9.0129809999999998E-3</v>
      </c>
      <c r="P374" s="8">
        <v>0.999</v>
      </c>
    </row>
    <row r="375" spans="1:16" x14ac:dyDescent="0.15">
      <c r="A375" s="8" t="s">
        <v>774</v>
      </c>
      <c r="B375" s="10" t="s">
        <v>35</v>
      </c>
      <c r="C375" s="10">
        <v>337</v>
      </c>
      <c r="D375" s="10">
        <v>222</v>
      </c>
      <c r="E375" s="10" t="s">
        <v>35</v>
      </c>
      <c r="F375" s="8">
        <v>-8.4097820000000004E-2</v>
      </c>
      <c r="G375" s="8">
        <v>-1.7292472999999999</v>
      </c>
      <c r="H375" s="8">
        <v>4.5454546999999998E-2</v>
      </c>
      <c r="I375" s="8">
        <v>8.8807985000000006E-2</v>
      </c>
      <c r="J375" s="8">
        <v>1</v>
      </c>
      <c r="L375" s="8">
        <v>0.14702779999999999</v>
      </c>
      <c r="M375" s="8">
        <v>3.3143072</v>
      </c>
      <c r="N375" s="8">
        <v>0</v>
      </c>
      <c r="O375" s="8">
        <v>0</v>
      </c>
      <c r="P375" s="8">
        <v>0</v>
      </c>
    </row>
    <row r="376" spans="1:16" x14ac:dyDescent="0.15">
      <c r="A376" s="8" t="s">
        <v>775</v>
      </c>
      <c r="B376" s="10" t="s">
        <v>35</v>
      </c>
      <c r="C376" s="10">
        <v>338</v>
      </c>
      <c r="D376" s="10">
        <v>433</v>
      </c>
      <c r="E376" s="10" t="s">
        <v>35</v>
      </c>
      <c r="F376" s="8">
        <v>-0.26941097000000003</v>
      </c>
      <c r="G376" s="8">
        <v>-1.7286359</v>
      </c>
      <c r="H376" s="8">
        <v>1.8367346E-2</v>
      </c>
      <c r="I376" s="8">
        <v>8.8817300000000002E-2</v>
      </c>
      <c r="J376" s="8">
        <v>1</v>
      </c>
      <c r="L376" s="8">
        <v>0.28403109999999998</v>
      </c>
      <c r="M376" s="8">
        <v>1.8553790999999999</v>
      </c>
      <c r="N376" s="8">
        <v>1.4285714E-2</v>
      </c>
      <c r="O376" s="8">
        <v>2.0409217E-2</v>
      </c>
      <c r="P376" s="8">
        <v>1</v>
      </c>
    </row>
    <row r="377" spans="1:16" x14ac:dyDescent="0.15">
      <c r="A377" s="8" t="s">
        <v>776</v>
      </c>
      <c r="B377" s="10" t="s">
        <v>35</v>
      </c>
      <c r="C377" s="10">
        <v>339</v>
      </c>
      <c r="D377" s="10">
        <v>458</v>
      </c>
      <c r="E377" s="10" t="s">
        <v>35</v>
      </c>
      <c r="F377" s="8">
        <v>-0.36099067000000001</v>
      </c>
      <c r="G377" s="8">
        <v>-1.7278117</v>
      </c>
      <c r="H377" s="8">
        <v>3.7698414E-2</v>
      </c>
      <c r="I377" s="8">
        <v>8.8973120000000003E-2</v>
      </c>
      <c r="J377" s="8">
        <v>1</v>
      </c>
      <c r="L377" s="8">
        <v>0.34096991999999998</v>
      </c>
      <c r="M377" s="8">
        <v>1.6845226</v>
      </c>
      <c r="N377" s="8">
        <v>2.534113E-2</v>
      </c>
      <c r="O377" s="8">
        <v>4.4523444000000002E-2</v>
      </c>
      <c r="P377" s="8">
        <v>1</v>
      </c>
    </row>
    <row r="378" spans="1:16" x14ac:dyDescent="0.15">
      <c r="A378" s="8" t="s">
        <v>777</v>
      </c>
      <c r="B378" s="10" t="s">
        <v>35</v>
      </c>
      <c r="C378" s="10">
        <v>340</v>
      </c>
      <c r="D378" s="10">
        <v>452</v>
      </c>
      <c r="E378" s="10" t="s">
        <v>35</v>
      </c>
      <c r="F378" s="8">
        <v>-0.23882900000000001</v>
      </c>
      <c r="G378" s="8">
        <v>-1.7228479999999999</v>
      </c>
      <c r="H378" s="8">
        <v>1.4403292E-2</v>
      </c>
      <c r="I378" s="8">
        <v>9.067124E-2</v>
      </c>
      <c r="J378" s="8">
        <v>1</v>
      </c>
      <c r="L378" s="8">
        <v>0.21913640000000001</v>
      </c>
      <c r="M378" s="8">
        <v>1.7123873999999999</v>
      </c>
      <c r="N378" s="8">
        <v>1.5779093000000001E-2</v>
      </c>
      <c r="O378" s="8">
        <v>3.9584043999999999E-2</v>
      </c>
      <c r="P378" s="8">
        <v>1</v>
      </c>
    </row>
    <row r="379" spans="1:16" x14ac:dyDescent="0.15">
      <c r="A379" s="8" t="s">
        <v>778</v>
      </c>
      <c r="B379" s="10" t="s">
        <v>35</v>
      </c>
      <c r="C379" s="10">
        <v>341</v>
      </c>
      <c r="D379" s="10">
        <v>506</v>
      </c>
      <c r="E379" s="10" t="s">
        <v>35</v>
      </c>
      <c r="F379" s="8">
        <v>-0.35315424000000001</v>
      </c>
      <c r="G379" s="8">
        <v>-1.7198279000000001</v>
      </c>
      <c r="H379" s="8">
        <v>2.3622047E-2</v>
      </c>
      <c r="I379" s="8">
        <v>9.1855569999999997E-2</v>
      </c>
      <c r="J379" s="8">
        <v>1</v>
      </c>
      <c r="L379" s="8">
        <v>0.271233</v>
      </c>
      <c r="M379" s="8">
        <v>1.3517466</v>
      </c>
      <c r="N379" s="8">
        <v>0.13800000000000001</v>
      </c>
      <c r="O379" s="8">
        <v>0.16420501000000001</v>
      </c>
      <c r="P379" s="8">
        <v>1</v>
      </c>
    </row>
    <row r="380" spans="1:16" x14ac:dyDescent="0.15">
      <c r="A380" s="8" t="s">
        <v>782</v>
      </c>
      <c r="B380" s="10" t="s">
        <v>35</v>
      </c>
      <c r="C380" s="10">
        <v>345</v>
      </c>
      <c r="D380" s="10">
        <v>172</v>
      </c>
      <c r="E380" s="10" t="s">
        <v>35</v>
      </c>
      <c r="F380" s="8">
        <v>-0.18142094</v>
      </c>
      <c r="G380" s="8">
        <v>-1.7180909</v>
      </c>
      <c r="H380" s="8">
        <v>2.1739129999999999E-2</v>
      </c>
      <c r="I380" s="8">
        <v>9.2219956000000006E-2</v>
      </c>
      <c r="J380" s="8">
        <v>1</v>
      </c>
      <c r="L380" s="8">
        <v>0.39171709999999998</v>
      </c>
      <c r="M380" s="8">
        <v>3.7795258</v>
      </c>
      <c r="N380" s="8">
        <v>0</v>
      </c>
      <c r="O380" s="8">
        <v>0</v>
      </c>
      <c r="P380" s="8">
        <v>0</v>
      </c>
    </row>
    <row r="381" spans="1:16" x14ac:dyDescent="0.15">
      <c r="A381" s="8" t="s">
        <v>779</v>
      </c>
      <c r="B381" s="10" t="s">
        <v>35</v>
      </c>
      <c r="C381" s="10">
        <v>342</v>
      </c>
      <c r="D381" s="10">
        <v>195</v>
      </c>
      <c r="E381" s="10" t="s">
        <v>35</v>
      </c>
      <c r="F381" s="8">
        <v>-0.12702498000000001</v>
      </c>
      <c r="G381" s="8">
        <v>-1.7178405999999999</v>
      </c>
      <c r="H381" s="8">
        <v>3.0181085999999999E-2</v>
      </c>
      <c r="I381" s="8">
        <v>9.2089704999999994E-2</v>
      </c>
      <c r="J381" s="8">
        <v>1</v>
      </c>
      <c r="L381" s="8">
        <v>0.24619626</v>
      </c>
      <c r="M381" s="8">
        <v>3.4971825999999999</v>
      </c>
      <c r="N381" s="8">
        <v>0</v>
      </c>
      <c r="O381" s="8">
        <v>0</v>
      </c>
      <c r="P381" s="8">
        <v>0</v>
      </c>
    </row>
    <row r="382" spans="1:16" x14ac:dyDescent="0.15">
      <c r="A382" s="8" t="s">
        <v>781</v>
      </c>
      <c r="B382" s="10" t="s">
        <v>35</v>
      </c>
      <c r="C382" s="10">
        <v>344</v>
      </c>
      <c r="D382" s="10">
        <v>130</v>
      </c>
      <c r="E382" s="10" t="s">
        <v>35</v>
      </c>
      <c r="F382" s="8">
        <v>-7.6405934999999994E-2</v>
      </c>
      <c r="G382" s="8">
        <v>-1.7169052</v>
      </c>
      <c r="H382" s="8">
        <v>2.3012551999999999E-2</v>
      </c>
      <c r="I382" s="8">
        <v>9.2213470000000006E-2</v>
      </c>
      <c r="J382" s="8">
        <v>1</v>
      </c>
      <c r="L382" s="8">
        <v>0.16851914000000001</v>
      </c>
      <c r="M382" s="8">
        <v>4.2025575999999996</v>
      </c>
      <c r="N382" s="8">
        <v>0</v>
      </c>
      <c r="O382" s="8">
        <v>0</v>
      </c>
      <c r="P382" s="8">
        <v>0</v>
      </c>
    </row>
    <row r="383" spans="1:16" x14ac:dyDescent="0.15">
      <c r="A383" s="8" t="s">
        <v>780</v>
      </c>
      <c r="B383" s="10" t="s">
        <v>35</v>
      </c>
      <c r="C383" s="10">
        <v>343</v>
      </c>
      <c r="D383" s="10">
        <v>290</v>
      </c>
      <c r="E383" s="10" t="s">
        <v>35</v>
      </c>
      <c r="F383" s="8">
        <v>-0.13054679999999999</v>
      </c>
      <c r="G383" s="8">
        <v>-1.7164178000000001</v>
      </c>
      <c r="H383" s="8">
        <v>2.5390625E-2</v>
      </c>
      <c r="I383" s="8">
        <v>9.2211360000000006E-2</v>
      </c>
      <c r="J383" s="8">
        <v>1</v>
      </c>
      <c r="L383" s="8">
        <v>0.19453706000000001</v>
      </c>
      <c r="M383" s="8">
        <v>2.8393497000000001</v>
      </c>
      <c r="N383" s="8">
        <v>0</v>
      </c>
      <c r="O383" s="9">
        <v>5.6802306E-5</v>
      </c>
      <c r="P383" s="8">
        <v>0.02</v>
      </c>
    </row>
    <row r="384" spans="1:16" x14ac:dyDescent="0.15">
      <c r="A384" s="8" t="s">
        <v>783</v>
      </c>
      <c r="B384" s="10" t="s">
        <v>35</v>
      </c>
      <c r="C384" s="10">
        <v>346</v>
      </c>
      <c r="D384" s="10">
        <v>48</v>
      </c>
      <c r="E384" s="10" t="s">
        <v>35</v>
      </c>
      <c r="F384" s="8">
        <v>-0.11164738</v>
      </c>
      <c r="G384" s="8">
        <v>-1.7124022999999999</v>
      </c>
      <c r="H384" s="8">
        <v>2.7667984E-2</v>
      </c>
      <c r="I384" s="8">
        <v>9.3724420000000003E-2</v>
      </c>
      <c r="J384" s="8">
        <v>1</v>
      </c>
      <c r="L384" s="8">
        <v>0.36155969999999998</v>
      </c>
      <c r="M384" s="8">
        <v>5.5405188000000001</v>
      </c>
      <c r="N384" s="8">
        <v>0</v>
      </c>
      <c r="O384" s="8">
        <v>0</v>
      </c>
      <c r="P384" s="8">
        <v>0</v>
      </c>
    </row>
    <row r="385" spans="1:16" x14ac:dyDescent="0.15">
      <c r="A385" s="8" t="s">
        <v>785</v>
      </c>
      <c r="B385" s="10" t="s">
        <v>35</v>
      </c>
      <c r="C385" s="10">
        <v>348</v>
      </c>
      <c r="D385" s="10">
        <v>444</v>
      </c>
      <c r="E385" s="10" t="s">
        <v>35</v>
      </c>
      <c r="F385" s="8">
        <v>-0.23837976</v>
      </c>
      <c r="G385" s="8">
        <v>-1.7069498000000001</v>
      </c>
      <c r="H385" s="8">
        <v>2.1611001000000001E-2</v>
      </c>
      <c r="I385" s="8">
        <v>9.6085359999999995E-2</v>
      </c>
      <c r="J385" s="8">
        <v>1</v>
      </c>
      <c r="L385" s="8">
        <v>0.24538064000000001</v>
      </c>
      <c r="M385" s="8">
        <v>1.7880092000000001</v>
      </c>
      <c r="N385" s="8">
        <v>2.0703934E-2</v>
      </c>
      <c r="O385" s="8">
        <v>2.816215E-2</v>
      </c>
      <c r="P385" s="8">
        <v>1</v>
      </c>
    </row>
    <row r="386" spans="1:16" x14ac:dyDescent="0.15">
      <c r="A386" s="8" t="s">
        <v>784</v>
      </c>
      <c r="B386" s="10" t="s">
        <v>35</v>
      </c>
      <c r="C386" s="10">
        <v>347</v>
      </c>
      <c r="D386" s="10">
        <v>328</v>
      </c>
      <c r="E386" s="10" t="s">
        <v>35</v>
      </c>
      <c r="F386" s="8">
        <v>-0.35350936999999999</v>
      </c>
      <c r="G386" s="8">
        <v>-1.7067288</v>
      </c>
      <c r="H386" s="8">
        <v>2.1912351E-2</v>
      </c>
      <c r="I386" s="8">
        <v>9.59594E-2</v>
      </c>
      <c r="J386" s="8">
        <v>1</v>
      </c>
      <c r="L386" s="8">
        <v>0.50209135000000005</v>
      </c>
      <c r="M386" s="8">
        <v>2.6026812000000001</v>
      </c>
      <c r="N386" s="8">
        <v>0</v>
      </c>
      <c r="O386" s="9">
        <v>2.2686167999999999E-4</v>
      </c>
      <c r="P386" s="8">
        <v>9.2999999999999999E-2</v>
      </c>
    </row>
    <row r="387" spans="1:16" x14ac:dyDescent="0.15">
      <c r="A387" s="8" t="s">
        <v>786</v>
      </c>
      <c r="B387" s="10" t="s">
        <v>35</v>
      </c>
      <c r="C387" s="10">
        <v>349</v>
      </c>
      <c r="D387" s="10">
        <v>132</v>
      </c>
      <c r="E387" s="10" t="s">
        <v>35</v>
      </c>
      <c r="F387" s="8">
        <v>-0.21739792999999999</v>
      </c>
      <c r="G387" s="8">
        <v>-1.7052716999999999</v>
      </c>
      <c r="H387" s="8">
        <v>3.088803E-2</v>
      </c>
      <c r="I387" s="8">
        <v>9.6087779999999998E-2</v>
      </c>
      <c r="J387" s="8">
        <v>1</v>
      </c>
      <c r="L387" s="8">
        <v>0.5252057</v>
      </c>
      <c r="M387" s="8">
        <v>4.1684155000000001</v>
      </c>
      <c r="N387" s="8">
        <v>0</v>
      </c>
      <c r="O387" s="8">
        <v>0</v>
      </c>
      <c r="P387" s="8">
        <v>0</v>
      </c>
    </row>
    <row r="388" spans="1:16" x14ac:dyDescent="0.15">
      <c r="A388" s="8" t="s">
        <v>787</v>
      </c>
      <c r="B388" s="10" t="s">
        <v>35</v>
      </c>
      <c r="C388" s="10">
        <v>350</v>
      </c>
      <c r="D388" s="10">
        <v>227</v>
      </c>
      <c r="E388" s="10" t="s">
        <v>35</v>
      </c>
      <c r="F388" s="8">
        <v>-0.17170316999999999</v>
      </c>
      <c r="G388" s="8">
        <v>-1.7009702</v>
      </c>
      <c r="H388" s="8">
        <v>1.9271949999999999E-2</v>
      </c>
      <c r="I388" s="8">
        <v>9.8150769999999998E-2</v>
      </c>
      <c r="J388" s="8">
        <v>1</v>
      </c>
      <c r="L388" s="8">
        <v>0.31587305999999998</v>
      </c>
      <c r="M388" s="8">
        <v>3.2910726000000001</v>
      </c>
      <c r="N388" s="8">
        <v>0</v>
      </c>
      <c r="O388" s="8">
        <v>0</v>
      </c>
      <c r="P388" s="8">
        <v>0</v>
      </c>
    </row>
    <row r="389" spans="1:16" x14ac:dyDescent="0.15">
      <c r="A389" s="8" t="s">
        <v>788</v>
      </c>
      <c r="B389" s="10" t="s">
        <v>35</v>
      </c>
      <c r="C389" s="10">
        <v>351</v>
      </c>
      <c r="D389" s="10">
        <v>168</v>
      </c>
      <c r="E389" s="10" t="s">
        <v>35</v>
      </c>
      <c r="F389" s="8">
        <v>-0.12971943999999999</v>
      </c>
      <c r="G389" s="8">
        <v>-1.6969335999999999</v>
      </c>
      <c r="H389" s="8">
        <v>3.1847133999999999E-2</v>
      </c>
      <c r="I389" s="8">
        <v>9.9935499999999997E-2</v>
      </c>
      <c r="J389" s="8">
        <v>1</v>
      </c>
      <c r="L389" s="8">
        <v>0.26804804999999998</v>
      </c>
      <c r="M389" s="8">
        <v>3.7970402000000001</v>
      </c>
      <c r="N389" s="8">
        <v>0</v>
      </c>
      <c r="O389" s="8">
        <v>0</v>
      </c>
      <c r="P389" s="8">
        <v>0</v>
      </c>
    </row>
    <row r="390" spans="1:16" x14ac:dyDescent="0.15">
      <c r="A390" s="8" t="s">
        <v>789</v>
      </c>
      <c r="B390" s="10" t="s">
        <v>35</v>
      </c>
      <c r="C390" s="10">
        <v>352</v>
      </c>
      <c r="D390" s="10">
        <v>180</v>
      </c>
      <c r="E390" s="10" t="s">
        <v>35</v>
      </c>
      <c r="F390" s="8">
        <v>-9.2095405000000005E-2</v>
      </c>
      <c r="G390" s="8">
        <v>-1.6912054000000001</v>
      </c>
      <c r="H390" s="8">
        <v>2.0366598E-2</v>
      </c>
      <c r="I390" s="8">
        <v>0.10246561999999999</v>
      </c>
      <c r="J390" s="8">
        <v>1</v>
      </c>
      <c r="L390" s="8">
        <v>0.19138843</v>
      </c>
      <c r="M390" s="8">
        <v>3.6667516</v>
      </c>
      <c r="N390" s="8">
        <v>0</v>
      </c>
      <c r="O390" s="8">
        <v>0</v>
      </c>
      <c r="P390" s="8">
        <v>0</v>
      </c>
    </row>
    <row r="391" spans="1:16" x14ac:dyDescent="0.15">
      <c r="A391" s="8" t="s">
        <v>790</v>
      </c>
      <c r="B391" s="10" t="s">
        <v>35</v>
      </c>
      <c r="C391" s="10">
        <v>353</v>
      </c>
      <c r="D391" s="10">
        <v>253</v>
      </c>
      <c r="E391" s="10" t="s">
        <v>35</v>
      </c>
      <c r="F391" s="8">
        <v>-0.16898537</v>
      </c>
      <c r="G391" s="8">
        <v>-1.6882957999999999</v>
      </c>
      <c r="H391" s="8">
        <v>4.2718447999999999E-2</v>
      </c>
      <c r="I391" s="8">
        <v>0.10362906</v>
      </c>
      <c r="J391" s="8">
        <v>1</v>
      </c>
      <c r="L391" s="8">
        <v>0.30459327000000003</v>
      </c>
      <c r="M391" s="8">
        <v>3.1380363</v>
      </c>
      <c r="N391" s="8">
        <v>0</v>
      </c>
      <c r="O391" s="8">
        <v>0</v>
      </c>
      <c r="P391" s="8">
        <v>0</v>
      </c>
    </row>
    <row r="392" spans="1:16" x14ac:dyDescent="0.15">
      <c r="A392" s="8" t="s">
        <v>791</v>
      </c>
      <c r="B392" s="10" t="s">
        <v>35</v>
      </c>
      <c r="C392" s="10">
        <v>354</v>
      </c>
      <c r="D392" s="10">
        <v>43</v>
      </c>
      <c r="E392" s="10" t="s">
        <v>35</v>
      </c>
      <c r="F392" s="8">
        <v>-0.10412462</v>
      </c>
      <c r="G392" s="8">
        <v>-1.6870982999999999</v>
      </c>
      <c r="H392" s="8">
        <v>2.834008E-2</v>
      </c>
      <c r="I392" s="8">
        <v>0.10395018</v>
      </c>
      <c r="J392" s="8">
        <v>1</v>
      </c>
      <c r="L392" s="8">
        <v>0.35091739999999999</v>
      </c>
      <c r="M392" s="8">
        <v>5.801939</v>
      </c>
      <c r="N392" s="8">
        <v>0</v>
      </c>
      <c r="O392" s="8">
        <v>0</v>
      </c>
      <c r="P392" s="8">
        <v>0</v>
      </c>
    </row>
    <row r="393" spans="1:16" x14ac:dyDescent="0.15">
      <c r="A393" s="8" t="s">
        <v>792</v>
      </c>
      <c r="B393" s="10" t="s">
        <v>35</v>
      </c>
      <c r="C393" s="10">
        <v>355</v>
      </c>
      <c r="D393" s="10">
        <v>409</v>
      </c>
      <c r="E393" s="10" t="s">
        <v>35</v>
      </c>
      <c r="F393" s="8">
        <v>-0.33025494</v>
      </c>
      <c r="G393" s="8">
        <v>-1.6838031</v>
      </c>
      <c r="H393" s="8">
        <v>2.3300970000000001E-2</v>
      </c>
      <c r="I393" s="8">
        <v>0.10537515</v>
      </c>
      <c r="J393" s="8">
        <v>1</v>
      </c>
      <c r="L393" s="8">
        <v>0.37200606000000003</v>
      </c>
      <c r="M393" s="8">
        <v>1.987031</v>
      </c>
      <c r="N393" s="8">
        <v>6.0240959999999996E-3</v>
      </c>
      <c r="O393" s="8">
        <v>1.0660823999999999E-2</v>
      </c>
      <c r="P393" s="8">
        <v>1</v>
      </c>
    </row>
    <row r="394" spans="1:16" x14ac:dyDescent="0.15">
      <c r="A394" s="8" t="s">
        <v>793</v>
      </c>
      <c r="B394" s="10" t="s">
        <v>35</v>
      </c>
      <c r="C394" s="10">
        <v>356</v>
      </c>
      <c r="D394" s="10">
        <v>205</v>
      </c>
      <c r="E394" s="10" t="s">
        <v>35</v>
      </c>
      <c r="F394" s="8">
        <v>-0.13024322999999999</v>
      </c>
      <c r="G394" s="8">
        <v>-1.6814994000000001</v>
      </c>
      <c r="H394" s="8">
        <v>2.34375E-2</v>
      </c>
      <c r="I394" s="8">
        <v>0.106276944</v>
      </c>
      <c r="J394" s="8">
        <v>1</v>
      </c>
      <c r="L394" s="8">
        <v>0.26209690000000002</v>
      </c>
      <c r="M394" s="8">
        <v>3.4232976000000002</v>
      </c>
      <c r="N394" s="8">
        <v>0</v>
      </c>
      <c r="O394" s="8">
        <v>0</v>
      </c>
      <c r="P394" s="8">
        <v>0</v>
      </c>
    </row>
    <row r="395" spans="1:16" x14ac:dyDescent="0.15">
      <c r="A395" s="8" t="s">
        <v>794</v>
      </c>
      <c r="B395" s="10" t="s">
        <v>35</v>
      </c>
      <c r="C395" s="10">
        <v>357</v>
      </c>
      <c r="D395" s="10">
        <v>191</v>
      </c>
      <c r="E395" s="10" t="s">
        <v>35</v>
      </c>
      <c r="F395" s="8">
        <v>-9.0081389999999997E-2</v>
      </c>
      <c r="G395" s="8">
        <v>-1.6781119</v>
      </c>
      <c r="H395" s="8">
        <v>2.5793651000000001E-2</v>
      </c>
      <c r="I395" s="8">
        <v>0.10794490599999999</v>
      </c>
      <c r="J395" s="8">
        <v>1</v>
      </c>
      <c r="L395" s="8">
        <v>0.18057343000000001</v>
      </c>
      <c r="M395" s="8">
        <v>3.5386052000000001</v>
      </c>
      <c r="N395" s="8">
        <v>0</v>
      </c>
      <c r="O395" s="8">
        <v>0</v>
      </c>
      <c r="P395" s="8">
        <v>0</v>
      </c>
    </row>
    <row r="396" spans="1:16" x14ac:dyDescent="0.15">
      <c r="A396" s="8" t="s">
        <v>796</v>
      </c>
      <c r="B396" s="10" t="s">
        <v>35</v>
      </c>
      <c r="C396" s="10">
        <v>359</v>
      </c>
      <c r="D396" s="10">
        <v>515</v>
      </c>
      <c r="E396" s="10" t="s">
        <v>35</v>
      </c>
      <c r="F396" s="8">
        <v>-0.22280627</v>
      </c>
      <c r="G396" s="8">
        <v>-1.6768061999999999</v>
      </c>
      <c r="H396" s="8">
        <v>3.7773359999999999E-2</v>
      </c>
      <c r="I396" s="8">
        <v>0.10836788999999999</v>
      </c>
      <c r="J396" s="8">
        <v>1</v>
      </c>
      <c r="L396" s="8">
        <v>0.14339541</v>
      </c>
      <c r="M396" s="8">
        <v>1.2377130000000001</v>
      </c>
      <c r="N396" s="8">
        <v>0.17466411000000001</v>
      </c>
      <c r="O396" s="8">
        <v>0.24074119999999999</v>
      </c>
      <c r="P396" s="8">
        <v>1</v>
      </c>
    </row>
    <row r="397" spans="1:16" x14ac:dyDescent="0.15">
      <c r="A397" s="8" t="s">
        <v>795</v>
      </c>
      <c r="B397" s="10" t="s">
        <v>35</v>
      </c>
      <c r="C397" s="10">
        <v>358</v>
      </c>
      <c r="D397" s="10">
        <v>398</v>
      </c>
      <c r="E397" s="10" t="s">
        <v>35</v>
      </c>
      <c r="F397" s="8">
        <v>-0.14716618000000001</v>
      </c>
      <c r="G397" s="8">
        <v>-1.6767676</v>
      </c>
      <c r="H397" s="8">
        <v>2.4742268000000001E-2</v>
      </c>
      <c r="I397" s="8">
        <v>0.1081236</v>
      </c>
      <c r="J397" s="8">
        <v>1</v>
      </c>
      <c r="L397" s="8">
        <v>0.17486069000000001</v>
      </c>
      <c r="M397" s="8">
        <v>2.060775</v>
      </c>
      <c r="N397" s="8">
        <v>4.0983603999999998E-3</v>
      </c>
      <c r="O397" s="8">
        <v>7.276968E-3</v>
      </c>
      <c r="P397" s="8">
        <v>0.99299999999999999</v>
      </c>
    </row>
    <row r="398" spans="1:16" x14ac:dyDescent="0.15">
      <c r="A398" s="8" t="s">
        <v>797</v>
      </c>
      <c r="B398" s="10" t="s">
        <v>35</v>
      </c>
      <c r="C398" s="10">
        <v>360</v>
      </c>
      <c r="D398" s="10">
        <v>79</v>
      </c>
      <c r="E398" s="10" t="s">
        <v>35</v>
      </c>
      <c r="F398" s="8">
        <v>-0.15709585000000001</v>
      </c>
      <c r="G398" s="8">
        <v>-1.6722914</v>
      </c>
      <c r="H398" s="8">
        <v>2.1032505E-2</v>
      </c>
      <c r="I398" s="8">
        <v>0.11033080000000001</v>
      </c>
      <c r="J398" s="8">
        <v>1</v>
      </c>
      <c r="L398" s="8">
        <v>0.43357378000000002</v>
      </c>
      <c r="M398" s="8">
        <v>4.8846806999999997</v>
      </c>
      <c r="N398" s="8">
        <v>0</v>
      </c>
      <c r="O398" s="8">
        <v>0</v>
      </c>
      <c r="P398" s="8">
        <v>0</v>
      </c>
    </row>
    <row r="399" spans="1:16" x14ac:dyDescent="0.15">
      <c r="A399" s="8" t="s">
        <v>798</v>
      </c>
      <c r="B399" s="10" t="s">
        <v>35</v>
      </c>
      <c r="C399" s="10">
        <v>361</v>
      </c>
      <c r="D399" s="10">
        <v>75</v>
      </c>
      <c r="E399" s="10" t="s">
        <v>35</v>
      </c>
      <c r="F399" s="8">
        <v>-0.11933525</v>
      </c>
      <c r="G399" s="8">
        <v>-1.6680248</v>
      </c>
      <c r="H399" s="8">
        <v>3.3613446999999998E-2</v>
      </c>
      <c r="I399" s="8">
        <v>0.1125121</v>
      </c>
      <c r="J399" s="8">
        <v>1</v>
      </c>
      <c r="L399" s="8">
        <v>0.34389239999999999</v>
      </c>
      <c r="M399" s="8">
        <v>4.9340982000000002</v>
      </c>
      <c r="N399" s="8">
        <v>0</v>
      </c>
      <c r="O399" s="8">
        <v>0</v>
      </c>
      <c r="P399" s="8">
        <v>0</v>
      </c>
    </row>
    <row r="400" spans="1:16" x14ac:dyDescent="0.15">
      <c r="A400" s="8" t="s">
        <v>799</v>
      </c>
      <c r="B400" s="10" t="s">
        <v>35</v>
      </c>
      <c r="C400" s="10">
        <v>362</v>
      </c>
      <c r="D400" s="10">
        <v>116</v>
      </c>
      <c r="E400" s="10" t="s">
        <v>35</v>
      </c>
      <c r="F400" s="8">
        <v>-0.11704151</v>
      </c>
      <c r="G400" s="8">
        <v>-1.6615477000000001</v>
      </c>
      <c r="H400" s="8">
        <v>3.4205230000000003E-2</v>
      </c>
      <c r="I400" s="8">
        <v>0.11580314</v>
      </c>
      <c r="J400" s="8">
        <v>1</v>
      </c>
      <c r="L400" s="8">
        <v>0.30450263999999999</v>
      </c>
      <c r="M400" s="8">
        <v>4.4428368000000003</v>
      </c>
      <c r="N400" s="8">
        <v>0</v>
      </c>
      <c r="O400" s="8">
        <v>0</v>
      </c>
      <c r="P400" s="8">
        <v>0</v>
      </c>
    </row>
    <row r="401" spans="1:16" x14ac:dyDescent="0.15">
      <c r="A401" s="8" t="s">
        <v>800</v>
      </c>
      <c r="B401" s="10" t="s">
        <v>35</v>
      </c>
      <c r="C401" s="10">
        <v>363</v>
      </c>
      <c r="D401" s="10">
        <v>134</v>
      </c>
      <c r="E401" s="10" t="s">
        <v>35</v>
      </c>
      <c r="F401" s="8">
        <v>-0.16503451999999999</v>
      </c>
      <c r="G401" s="8">
        <v>-1.6588670000000001</v>
      </c>
      <c r="H401" s="8">
        <v>3.9525690000000002E-2</v>
      </c>
      <c r="I401" s="8">
        <v>0.117095694</v>
      </c>
      <c r="J401" s="8">
        <v>1</v>
      </c>
      <c r="L401" s="8">
        <v>0.41211333999999999</v>
      </c>
      <c r="M401" s="8">
        <v>4.1651534999999997</v>
      </c>
      <c r="N401" s="8">
        <v>0</v>
      </c>
      <c r="O401" s="8">
        <v>0</v>
      </c>
      <c r="P401" s="8">
        <v>0</v>
      </c>
    </row>
    <row r="402" spans="1:16" x14ac:dyDescent="0.15">
      <c r="A402" s="8" t="s">
        <v>804</v>
      </c>
      <c r="B402" s="10" t="s">
        <v>35</v>
      </c>
      <c r="C402" s="10">
        <v>367</v>
      </c>
      <c r="D402" s="10">
        <v>401</v>
      </c>
      <c r="E402" s="10" t="s">
        <v>35</v>
      </c>
      <c r="F402" s="8">
        <v>-0.27191082</v>
      </c>
      <c r="G402" s="8">
        <v>-1.6570450999999999</v>
      </c>
      <c r="H402" s="8">
        <v>3.6363634999999998E-2</v>
      </c>
      <c r="I402" s="8">
        <v>0.11796023999999999</v>
      </c>
      <c r="J402" s="8">
        <v>1</v>
      </c>
      <c r="L402" s="8">
        <v>0.30986770000000002</v>
      </c>
      <c r="M402" s="8">
        <v>2.0308378</v>
      </c>
      <c r="N402" s="8">
        <v>0</v>
      </c>
      <c r="O402" s="8">
        <v>8.5036190000000005E-3</v>
      </c>
      <c r="P402" s="8">
        <v>0.997</v>
      </c>
    </row>
    <row r="403" spans="1:16" x14ac:dyDescent="0.15">
      <c r="A403" s="8" t="s">
        <v>802</v>
      </c>
      <c r="B403" s="10" t="s">
        <v>35</v>
      </c>
      <c r="C403" s="10">
        <v>365</v>
      </c>
      <c r="D403" s="10">
        <v>186</v>
      </c>
      <c r="E403" s="10" t="s">
        <v>35</v>
      </c>
      <c r="F403" s="8">
        <v>-0.16208968000000001</v>
      </c>
      <c r="G403" s="8">
        <v>-1.6565688000000001</v>
      </c>
      <c r="H403" s="8">
        <v>2.9411764999999999E-2</v>
      </c>
      <c r="I403" s="8">
        <v>0.1176442</v>
      </c>
      <c r="J403" s="8">
        <v>1</v>
      </c>
      <c r="L403" s="8">
        <v>0.35529612999999999</v>
      </c>
      <c r="M403" s="8">
        <v>3.5667461999999999</v>
      </c>
      <c r="N403" s="8">
        <v>0</v>
      </c>
      <c r="O403" s="8">
        <v>0</v>
      </c>
      <c r="P403" s="8">
        <v>0</v>
      </c>
    </row>
    <row r="404" spans="1:16" x14ac:dyDescent="0.15">
      <c r="A404" s="8" t="s">
        <v>803</v>
      </c>
      <c r="B404" s="10" t="s">
        <v>35</v>
      </c>
      <c r="C404" s="10">
        <v>366</v>
      </c>
      <c r="D404" s="10">
        <v>426</v>
      </c>
      <c r="E404" s="10" t="s">
        <v>35</v>
      </c>
      <c r="F404" s="8">
        <v>-0.19747522000000001</v>
      </c>
      <c r="G404" s="8">
        <v>-1.6560959</v>
      </c>
      <c r="H404" s="8">
        <v>2.9702969999999999E-2</v>
      </c>
      <c r="I404" s="8">
        <v>0.11764962</v>
      </c>
      <c r="J404" s="8">
        <v>1</v>
      </c>
      <c r="L404" s="8">
        <v>0.21012829999999999</v>
      </c>
      <c r="M404" s="8">
        <v>1.8957564</v>
      </c>
      <c r="N404" s="8">
        <v>6.1475410000000003E-3</v>
      </c>
      <c r="O404" s="8">
        <v>1.6890374999999999E-2</v>
      </c>
      <c r="P404" s="8">
        <v>1</v>
      </c>
    </row>
    <row r="405" spans="1:16" x14ac:dyDescent="0.15">
      <c r="A405" s="8" t="s">
        <v>801</v>
      </c>
      <c r="B405" s="10" t="s">
        <v>35</v>
      </c>
      <c r="C405" s="10">
        <v>364</v>
      </c>
      <c r="D405" s="10">
        <v>65</v>
      </c>
      <c r="E405" s="10" t="s">
        <v>35</v>
      </c>
      <c r="F405" s="8">
        <v>-8.2429349999999998E-2</v>
      </c>
      <c r="G405" s="8">
        <v>-1.6557592999999999</v>
      </c>
      <c r="H405" s="8">
        <v>4.5714285E-2</v>
      </c>
      <c r="I405" s="8">
        <v>0.11756697000000001</v>
      </c>
      <c r="J405" s="8">
        <v>1</v>
      </c>
      <c r="L405" s="8">
        <v>0.24606587999999999</v>
      </c>
      <c r="M405" s="8">
        <v>5.1190395000000004</v>
      </c>
      <c r="N405" s="8">
        <v>0</v>
      </c>
      <c r="O405" s="8">
        <v>0</v>
      </c>
      <c r="P405" s="8">
        <v>0</v>
      </c>
    </row>
    <row r="406" spans="1:16" x14ac:dyDescent="0.15">
      <c r="A406" s="8" t="s">
        <v>805</v>
      </c>
      <c r="B406" s="10" t="s">
        <v>35</v>
      </c>
      <c r="C406" s="10">
        <v>368</v>
      </c>
      <c r="D406" s="10">
        <v>500</v>
      </c>
      <c r="E406" s="10" t="s">
        <v>35</v>
      </c>
      <c r="F406" s="8">
        <v>-0.32194634999999999</v>
      </c>
      <c r="G406" s="8">
        <v>-1.6544136</v>
      </c>
      <c r="H406" s="8">
        <v>4.3032788000000002E-2</v>
      </c>
      <c r="I406" s="8">
        <v>0.11811624499999999</v>
      </c>
      <c r="J406" s="8">
        <v>1</v>
      </c>
      <c r="L406" s="8">
        <v>0.24319950000000001</v>
      </c>
      <c r="M406" s="8">
        <v>1.4070578</v>
      </c>
      <c r="N406" s="8">
        <v>0.1237721</v>
      </c>
      <c r="O406" s="8">
        <v>0.1340662</v>
      </c>
      <c r="P406" s="8">
        <v>1</v>
      </c>
    </row>
    <row r="407" spans="1:16" x14ac:dyDescent="0.15">
      <c r="A407" s="8" t="s">
        <v>806</v>
      </c>
      <c r="B407" s="10" t="s">
        <v>35</v>
      </c>
      <c r="C407" s="10">
        <v>369</v>
      </c>
      <c r="D407" s="10">
        <v>27</v>
      </c>
      <c r="E407" s="10" t="s">
        <v>35</v>
      </c>
      <c r="F407" s="8">
        <v>-8.8598564000000005E-2</v>
      </c>
      <c r="G407" s="8">
        <v>-1.6536702000000001</v>
      </c>
      <c r="H407" s="8">
        <v>3.7475344000000001E-2</v>
      </c>
      <c r="I407" s="8">
        <v>0.11825402</v>
      </c>
      <c r="J407" s="8">
        <v>1</v>
      </c>
      <c r="L407" s="8">
        <v>0.32778242000000002</v>
      </c>
      <c r="M407" s="8">
        <v>6.2711579999999998</v>
      </c>
      <c r="N407" s="8">
        <v>0</v>
      </c>
      <c r="O407" s="8">
        <v>0</v>
      </c>
      <c r="P407" s="8">
        <v>0</v>
      </c>
    </row>
    <row r="408" spans="1:16" x14ac:dyDescent="0.15">
      <c r="A408" s="8" t="s">
        <v>808</v>
      </c>
      <c r="B408" s="10" t="s">
        <v>35</v>
      </c>
      <c r="C408" s="10">
        <v>371</v>
      </c>
      <c r="D408" s="10">
        <v>280</v>
      </c>
      <c r="E408" s="10" t="s">
        <v>35</v>
      </c>
      <c r="F408" s="8">
        <v>-0.17606570999999999</v>
      </c>
      <c r="G408" s="8">
        <v>-1.6521462</v>
      </c>
      <c r="H408" s="8">
        <v>4.8828125E-2</v>
      </c>
      <c r="I408" s="8">
        <v>0.11881342</v>
      </c>
      <c r="J408" s="8">
        <v>1</v>
      </c>
      <c r="L408" s="8">
        <v>0.29268095</v>
      </c>
      <c r="M408" s="8">
        <v>2.8963041</v>
      </c>
      <c r="N408" s="8">
        <v>0</v>
      </c>
      <c r="O408" s="9">
        <v>2.6859075999999999E-5</v>
      </c>
      <c r="P408" s="8">
        <v>8.9999999999999993E-3</v>
      </c>
    </row>
    <row r="409" spans="1:16" x14ac:dyDescent="0.15">
      <c r="A409" s="8" t="s">
        <v>807</v>
      </c>
      <c r="B409" s="10" t="s">
        <v>35</v>
      </c>
      <c r="C409" s="10">
        <v>370</v>
      </c>
      <c r="D409" s="10">
        <v>258</v>
      </c>
      <c r="E409" s="10" t="s">
        <v>35</v>
      </c>
      <c r="F409" s="8">
        <v>-0.12413442</v>
      </c>
      <c r="G409" s="8">
        <v>-1.6518248</v>
      </c>
      <c r="H409" s="8">
        <v>4.1753653000000002E-2</v>
      </c>
      <c r="I409" s="8">
        <v>0.118726544</v>
      </c>
      <c r="J409" s="8">
        <v>1</v>
      </c>
      <c r="L409" s="8">
        <v>0.21366882000000001</v>
      </c>
      <c r="M409" s="8">
        <v>3.1253657000000001</v>
      </c>
      <c r="N409" s="8">
        <v>0</v>
      </c>
      <c r="O409" s="8">
        <v>0</v>
      </c>
      <c r="P409" s="8">
        <v>0</v>
      </c>
    </row>
    <row r="410" spans="1:16" x14ac:dyDescent="0.15">
      <c r="A410" s="8" t="s">
        <v>809</v>
      </c>
      <c r="B410" s="10" t="s">
        <v>35</v>
      </c>
      <c r="C410" s="10">
        <v>372</v>
      </c>
      <c r="D410" s="10">
        <v>54</v>
      </c>
      <c r="E410" s="10" t="s">
        <v>35</v>
      </c>
      <c r="F410" s="8">
        <v>-7.9310395000000006E-2</v>
      </c>
      <c r="G410" s="8">
        <v>-1.6510262</v>
      </c>
      <c r="H410" s="8">
        <v>1.8072287999999999E-2</v>
      </c>
      <c r="I410" s="8">
        <v>0.11892904</v>
      </c>
      <c r="J410" s="8">
        <v>1</v>
      </c>
      <c r="L410" s="8">
        <v>0.24169350000000001</v>
      </c>
      <c r="M410" s="8">
        <v>5.4058299999999999</v>
      </c>
      <c r="N410" s="8">
        <v>0</v>
      </c>
      <c r="O410" s="8">
        <v>0</v>
      </c>
      <c r="P410" s="8">
        <v>0</v>
      </c>
    </row>
    <row r="411" spans="1:16" x14ac:dyDescent="0.15">
      <c r="A411" s="8" t="s">
        <v>811</v>
      </c>
      <c r="B411" s="10" t="s">
        <v>35</v>
      </c>
      <c r="C411" s="10">
        <v>374</v>
      </c>
      <c r="D411" s="10">
        <v>350</v>
      </c>
      <c r="E411" s="10" t="s">
        <v>35</v>
      </c>
      <c r="F411" s="8">
        <v>-8.499777E-2</v>
      </c>
      <c r="G411" s="8">
        <v>-1.6478415</v>
      </c>
      <c r="H411" s="8">
        <v>3.3333334999999999E-2</v>
      </c>
      <c r="I411" s="8">
        <v>0.12002295</v>
      </c>
      <c r="J411" s="8">
        <v>1</v>
      </c>
      <c r="L411" s="8">
        <v>0.11028597</v>
      </c>
      <c r="M411" s="8">
        <v>2.4289814999999999</v>
      </c>
      <c r="N411" s="8">
        <v>0</v>
      </c>
      <c r="O411" s="9">
        <v>7.5022510000000001E-4</v>
      </c>
      <c r="P411" s="8">
        <v>0.307</v>
      </c>
    </row>
    <row r="412" spans="1:16" x14ac:dyDescent="0.15">
      <c r="A412" s="8" t="s">
        <v>810</v>
      </c>
      <c r="B412" s="10" t="s">
        <v>35</v>
      </c>
      <c r="C412" s="10">
        <v>373</v>
      </c>
      <c r="D412" s="10">
        <v>358</v>
      </c>
      <c r="E412" s="10" t="s">
        <v>35</v>
      </c>
      <c r="F412" s="8">
        <v>-0.12211493399999999</v>
      </c>
      <c r="G412" s="8">
        <v>-1.6477348999999999</v>
      </c>
      <c r="H412" s="8">
        <v>2.3121387E-2</v>
      </c>
      <c r="I412" s="8">
        <v>0.1198019</v>
      </c>
      <c r="J412" s="8">
        <v>1</v>
      </c>
      <c r="L412" s="8">
        <v>0.16875137000000001</v>
      </c>
      <c r="M412" s="8">
        <v>2.3772250000000001</v>
      </c>
      <c r="N412" s="8">
        <v>0</v>
      </c>
      <c r="O412" s="8">
        <v>1.1181289E-3</v>
      </c>
      <c r="P412" s="8">
        <v>0.433</v>
      </c>
    </row>
    <row r="413" spans="1:16" x14ac:dyDescent="0.15">
      <c r="A413" s="8" t="s">
        <v>812</v>
      </c>
      <c r="B413" s="10" t="s">
        <v>35</v>
      </c>
      <c r="C413" s="10">
        <v>375</v>
      </c>
      <c r="D413" s="10">
        <v>348</v>
      </c>
      <c r="E413" s="10" t="s">
        <v>35</v>
      </c>
      <c r="F413" s="8">
        <v>-0.18049754000000001</v>
      </c>
      <c r="G413" s="8">
        <v>-1.6461870999999999</v>
      </c>
      <c r="H413" s="8">
        <v>2.9702969999999999E-2</v>
      </c>
      <c r="I413" s="8">
        <v>0.12036912</v>
      </c>
      <c r="J413" s="8">
        <v>1</v>
      </c>
      <c r="L413" s="8">
        <v>0.26307866000000002</v>
      </c>
      <c r="M413" s="8">
        <v>2.4327649999999998</v>
      </c>
      <c r="N413" s="8">
        <v>0</v>
      </c>
      <c r="O413" s="9">
        <v>7.3631130000000001E-4</v>
      </c>
      <c r="P413" s="8">
        <v>0.30099999999999999</v>
      </c>
    </row>
    <row r="414" spans="1:16" x14ac:dyDescent="0.15">
      <c r="A414" s="8" t="s">
        <v>813</v>
      </c>
      <c r="B414" s="10" t="s">
        <v>35</v>
      </c>
      <c r="C414" s="10">
        <v>376</v>
      </c>
      <c r="D414" s="10">
        <v>111</v>
      </c>
      <c r="E414" s="10" t="s">
        <v>35</v>
      </c>
      <c r="F414" s="8">
        <v>-6.7911890000000003E-2</v>
      </c>
      <c r="G414" s="8">
        <v>-1.6421539999999999</v>
      </c>
      <c r="H414" s="8">
        <v>3.0991734999999999E-2</v>
      </c>
      <c r="I414" s="8">
        <v>0.12241618</v>
      </c>
      <c r="J414" s="8">
        <v>1</v>
      </c>
      <c r="L414" s="8">
        <v>0.18335176</v>
      </c>
      <c r="M414" s="8">
        <v>4.6017659999999996</v>
      </c>
      <c r="N414" s="8">
        <v>0</v>
      </c>
      <c r="O414" s="8">
        <v>0</v>
      </c>
      <c r="P414" s="8">
        <v>0</v>
      </c>
    </row>
    <row r="415" spans="1:16" x14ac:dyDescent="0.15">
      <c r="A415" s="8" t="s">
        <v>814</v>
      </c>
      <c r="B415" s="10" t="s">
        <v>35</v>
      </c>
      <c r="C415" s="10">
        <v>377</v>
      </c>
      <c r="D415" s="10">
        <v>90</v>
      </c>
      <c r="E415" s="10" t="s">
        <v>35</v>
      </c>
      <c r="F415" s="8">
        <v>-0.13962740000000001</v>
      </c>
      <c r="G415" s="8">
        <v>-1.6401988000000001</v>
      </c>
      <c r="H415" s="8">
        <v>4.7311828E-2</v>
      </c>
      <c r="I415" s="8">
        <v>0.12332827</v>
      </c>
      <c r="J415" s="8">
        <v>1</v>
      </c>
      <c r="L415" s="8">
        <v>0.39859657999999998</v>
      </c>
      <c r="M415" s="8">
        <v>4.7850323000000001</v>
      </c>
      <c r="N415" s="8">
        <v>0</v>
      </c>
      <c r="O415" s="8">
        <v>0</v>
      </c>
      <c r="P415" s="8">
        <v>0</v>
      </c>
    </row>
    <row r="416" spans="1:16" x14ac:dyDescent="0.15">
      <c r="A416" s="8" t="s">
        <v>815</v>
      </c>
      <c r="B416" s="10" t="s">
        <v>35</v>
      </c>
      <c r="C416" s="10">
        <v>378</v>
      </c>
      <c r="D416" s="10">
        <v>359</v>
      </c>
      <c r="E416" s="10" t="s">
        <v>35</v>
      </c>
      <c r="F416" s="8">
        <v>-0.29124381999999999</v>
      </c>
      <c r="G416" s="8">
        <v>-1.6338410000000001</v>
      </c>
      <c r="H416" s="8">
        <v>4.7325104E-2</v>
      </c>
      <c r="I416" s="8">
        <v>0.12658982999999999</v>
      </c>
      <c r="J416" s="8">
        <v>1</v>
      </c>
      <c r="L416" s="8">
        <v>0.37411382999999998</v>
      </c>
      <c r="M416" s="8">
        <v>2.3648929999999999</v>
      </c>
      <c r="N416" s="8">
        <v>0</v>
      </c>
      <c r="O416" s="8">
        <v>1.2058353E-3</v>
      </c>
      <c r="P416" s="8">
        <v>0.46</v>
      </c>
    </row>
    <row r="417" spans="1:16" x14ac:dyDescent="0.15">
      <c r="A417" s="8" t="s">
        <v>819</v>
      </c>
      <c r="B417" s="10" t="s">
        <v>35</v>
      </c>
      <c r="C417" s="10">
        <v>382</v>
      </c>
      <c r="D417" s="10">
        <v>106</v>
      </c>
      <c r="E417" s="10" t="s">
        <v>35</v>
      </c>
      <c r="F417" s="8">
        <v>-0.12527956000000001</v>
      </c>
      <c r="G417" s="8">
        <v>-1.6321593999999999</v>
      </c>
      <c r="H417" s="8">
        <v>3.5196687999999997E-2</v>
      </c>
      <c r="I417" s="8">
        <v>0.12734285000000001</v>
      </c>
      <c r="J417" s="8">
        <v>1</v>
      </c>
      <c r="L417" s="8">
        <v>0.34952040000000001</v>
      </c>
      <c r="M417" s="8">
        <v>4.6551720000000003</v>
      </c>
      <c r="N417" s="8">
        <v>0</v>
      </c>
      <c r="O417" s="8">
        <v>0</v>
      </c>
      <c r="P417" s="8">
        <v>0</v>
      </c>
    </row>
    <row r="418" spans="1:16" x14ac:dyDescent="0.15">
      <c r="A418" s="8" t="s">
        <v>818</v>
      </c>
      <c r="B418" s="10" t="s">
        <v>35</v>
      </c>
      <c r="C418" s="10">
        <v>381</v>
      </c>
      <c r="D418" s="10">
        <v>69</v>
      </c>
      <c r="E418" s="10" t="s">
        <v>35</v>
      </c>
      <c r="F418" s="8">
        <v>-0.13169095</v>
      </c>
      <c r="G418" s="8">
        <v>-1.6317514</v>
      </c>
      <c r="H418" s="8">
        <v>4.3121149999999997E-2</v>
      </c>
      <c r="I418" s="8">
        <v>0.12729794999999999</v>
      </c>
      <c r="J418" s="8">
        <v>1</v>
      </c>
      <c r="L418" s="8">
        <v>0.40556985000000001</v>
      </c>
      <c r="M418" s="8">
        <v>5.0377482999999996</v>
      </c>
      <c r="N418" s="8">
        <v>0</v>
      </c>
      <c r="O418" s="8">
        <v>0</v>
      </c>
      <c r="P418" s="8">
        <v>0</v>
      </c>
    </row>
    <row r="419" spans="1:16" x14ac:dyDescent="0.15">
      <c r="A419" s="8" t="s">
        <v>817</v>
      </c>
      <c r="B419" s="10" t="s">
        <v>35</v>
      </c>
      <c r="C419" s="10">
        <v>380</v>
      </c>
      <c r="D419" s="10">
        <v>293</v>
      </c>
      <c r="E419" s="10" t="s">
        <v>35</v>
      </c>
      <c r="F419" s="8">
        <v>-0.18903928</v>
      </c>
      <c r="G419" s="8">
        <v>-1.6315546000000001</v>
      </c>
      <c r="H419" s="8">
        <v>4.3222003000000002E-2</v>
      </c>
      <c r="I419" s="8">
        <v>0.12707897000000001</v>
      </c>
      <c r="J419" s="8">
        <v>1</v>
      </c>
      <c r="L419" s="8">
        <v>0.30153075000000001</v>
      </c>
      <c r="M419" s="8">
        <v>2.8256939999999999</v>
      </c>
      <c r="N419" s="8">
        <v>0</v>
      </c>
      <c r="O419" s="9">
        <v>5.5951690000000001E-5</v>
      </c>
      <c r="P419" s="8">
        <v>0.02</v>
      </c>
    </row>
    <row r="420" spans="1:16" x14ac:dyDescent="0.15">
      <c r="A420" s="8" t="s">
        <v>816</v>
      </c>
      <c r="B420" s="10" t="s">
        <v>35</v>
      </c>
      <c r="C420" s="10">
        <v>379</v>
      </c>
      <c r="D420" s="10">
        <v>291</v>
      </c>
      <c r="E420" s="10" t="s">
        <v>35</v>
      </c>
      <c r="F420" s="8">
        <v>-0.21097709000000001</v>
      </c>
      <c r="G420" s="8">
        <v>-1.6313302999999999</v>
      </c>
      <c r="H420" s="8">
        <v>3.0120483E-2</v>
      </c>
      <c r="I420" s="8">
        <v>0.12693679999999999</v>
      </c>
      <c r="J420" s="8">
        <v>1</v>
      </c>
      <c r="L420" s="8">
        <v>0.36706460000000002</v>
      </c>
      <c r="M420" s="8">
        <v>2.8285654</v>
      </c>
      <c r="N420" s="8">
        <v>0</v>
      </c>
      <c r="O420" s="9">
        <v>5.6232379999999999E-5</v>
      </c>
      <c r="P420" s="8">
        <v>0.02</v>
      </c>
    </row>
    <row r="421" spans="1:16" x14ac:dyDescent="0.15">
      <c r="A421" s="8" t="s">
        <v>820</v>
      </c>
      <c r="B421" s="10" t="s">
        <v>35</v>
      </c>
      <c r="C421" s="10">
        <v>383</v>
      </c>
      <c r="D421" s="10">
        <v>461</v>
      </c>
      <c r="E421" s="10" t="s">
        <v>35</v>
      </c>
      <c r="F421" s="8">
        <v>-0.25802454000000002</v>
      </c>
      <c r="G421" s="8">
        <v>-1.6294816000000001</v>
      </c>
      <c r="H421" s="8">
        <v>3.5789475000000001E-2</v>
      </c>
      <c r="I421" s="8">
        <v>0.12778084000000001</v>
      </c>
      <c r="J421" s="8">
        <v>1</v>
      </c>
      <c r="L421" s="8">
        <v>0.23209260000000001</v>
      </c>
      <c r="M421" s="8">
        <v>1.6683291</v>
      </c>
      <c r="N421" s="8">
        <v>2.2222222999999999E-2</v>
      </c>
      <c r="O421" s="8">
        <v>4.7768824000000001E-2</v>
      </c>
      <c r="P421" s="8">
        <v>1</v>
      </c>
    </row>
    <row r="422" spans="1:16" x14ac:dyDescent="0.15">
      <c r="A422" s="8" t="s">
        <v>821</v>
      </c>
      <c r="B422" s="10" t="s">
        <v>35</v>
      </c>
      <c r="C422" s="10">
        <v>384</v>
      </c>
      <c r="D422" s="10">
        <v>318</v>
      </c>
      <c r="E422" s="10" t="s">
        <v>35</v>
      </c>
      <c r="F422" s="8">
        <v>-0.22039913999999999</v>
      </c>
      <c r="G422" s="8">
        <v>-1.626136</v>
      </c>
      <c r="H422" s="8">
        <v>4.5816733999999998E-2</v>
      </c>
      <c r="I422" s="8">
        <v>0.12932943</v>
      </c>
      <c r="J422" s="8">
        <v>1</v>
      </c>
      <c r="L422" s="8">
        <v>0.34556819999999999</v>
      </c>
      <c r="M422" s="8">
        <v>2.7089946</v>
      </c>
      <c r="N422" s="8">
        <v>0</v>
      </c>
      <c r="O422" s="9">
        <v>9.8470919999999994E-5</v>
      </c>
      <c r="P422" s="8">
        <v>3.7999999999999999E-2</v>
      </c>
    </row>
    <row r="423" spans="1:16" x14ac:dyDescent="0.15">
      <c r="A423" s="8" t="s">
        <v>822</v>
      </c>
      <c r="B423" s="10" t="s">
        <v>35</v>
      </c>
      <c r="C423" s="10">
        <v>385</v>
      </c>
      <c r="D423" s="10">
        <v>187</v>
      </c>
      <c r="E423" s="10" t="s">
        <v>35</v>
      </c>
      <c r="F423" s="8">
        <v>-0.15975668000000001</v>
      </c>
      <c r="G423" s="8">
        <v>-1.6238177</v>
      </c>
      <c r="H423" s="8">
        <v>3.7656902999999999E-2</v>
      </c>
      <c r="I423" s="8">
        <v>0.13042413</v>
      </c>
      <c r="J423" s="8">
        <v>1</v>
      </c>
      <c r="L423" s="8">
        <v>0.33998381999999999</v>
      </c>
      <c r="M423" s="8">
        <v>3.5595531</v>
      </c>
      <c r="N423" s="8">
        <v>0</v>
      </c>
      <c r="O423" s="8">
        <v>0</v>
      </c>
      <c r="P423" s="8">
        <v>0</v>
      </c>
    </row>
    <row r="424" spans="1:16" x14ac:dyDescent="0.15">
      <c r="A424" s="8" t="s">
        <v>823</v>
      </c>
      <c r="B424" s="10" t="s">
        <v>35</v>
      </c>
      <c r="C424" s="10">
        <v>386</v>
      </c>
      <c r="D424" s="10">
        <v>120</v>
      </c>
      <c r="E424" s="10" t="s">
        <v>35</v>
      </c>
      <c r="F424" s="8">
        <v>-9.5359330000000006E-2</v>
      </c>
      <c r="G424" s="8">
        <v>-1.6207625000000001</v>
      </c>
      <c r="H424" s="8">
        <v>4.4806517999999997E-2</v>
      </c>
      <c r="I424" s="8">
        <v>0.13121942</v>
      </c>
      <c r="J424" s="8">
        <v>1</v>
      </c>
      <c r="L424" s="8">
        <v>0.24461310999999999</v>
      </c>
      <c r="M424" s="8">
        <v>4.3773809999999997</v>
      </c>
      <c r="N424" s="8">
        <v>0</v>
      </c>
      <c r="O424" s="8">
        <v>0</v>
      </c>
      <c r="P424" s="8">
        <v>0</v>
      </c>
    </row>
    <row r="425" spans="1:16" x14ac:dyDescent="0.15">
      <c r="A425" s="8" t="s">
        <v>824</v>
      </c>
      <c r="B425" s="10" t="s">
        <v>35</v>
      </c>
      <c r="C425" s="10">
        <v>387</v>
      </c>
      <c r="D425" s="10">
        <v>481</v>
      </c>
      <c r="E425" s="10" t="s">
        <v>35</v>
      </c>
      <c r="F425" s="8">
        <v>-0.21885708000000001</v>
      </c>
      <c r="G425" s="8">
        <v>-1.6195984999999999</v>
      </c>
      <c r="H425" s="8">
        <v>3.6608863999999998E-2</v>
      </c>
      <c r="I425" s="8">
        <v>0.13137061999999999</v>
      </c>
      <c r="J425" s="8">
        <v>1</v>
      </c>
      <c r="L425" s="8">
        <v>0.20078604999999999</v>
      </c>
      <c r="M425" s="8">
        <v>1.5522524</v>
      </c>
      <c r="N425" s="8">
        <v>4.5738044999999998E-2</v>
      </c>
      <c r="O425" s="8">
        <v>7.7774449999999995E-2</v>
      </c>
      <c r="P425" s="8">
        <v>1</v>
      </c>
    </row>
    <row r="426" spans="1:16" x14ac:dyDescent="0.15">
      <c r="A426" s="8" t="s">
        <v>825</v>
      </c>
      <c r="B426" s="10" t="s">
        <v>35</v>
      </c>
      <c r="C426" s="10">
        <v>388</v>
      </c>
      <c r="D426" s="10">
        <v>173</v>
      </c>
      <c r="E426" s="10" t="s">
        <v>35</v>
      </c>
      <c r="F426" s="8">
        <v>-0.12788099</v>
      </c>
      <c r="G426" s="8">
        <v>-1.6113119</v>
      </c>
      <c r="H426" s="8">
        <v>4.6040515999999997E-2</v>
      </c>
      <c r="I426" s="8">
        <v>0.13627096</v>
      </c>
      <c r="J426" s="8">
        <v>1</v>
      </c>
      <c r="L426" s="8">
        <v>0.28707585000000002</v>
      </c>
      <c r="M426" s="8">
        <v>3.7514210000000001</v>
      </c>
      <c r="N426" s="8">
        <v>0</v>
      </c>
      <c r="O426" s="8">
        <v>0</v>
      </c>
      <c r="P426" s="8">
        <v>0</v>
      </c>
    </row>
    <row r="427" spans="1:16" x14ac:dyDescent="0.15">
      <c r="A427" s="8" t="s">
        <v>826</v>
      </c>
      <c r="B427" s="10" t="s">
        <v>35</v>
      </c>
      <c r="C427" s="10">
        <v>389</v>
      </c>
      <c r="D427" s="10">
        <v>256</v>
      </c>
      <c r="E427" s="10" t="s">
        <v>35</v>
      </c>
      <c r="F427" s="8">
        <v>-0.18075551000000001</v>
      </c>
      <c r="G427" s="8">
        <v>-1.6054899</v>
      </c>
      <c r="H427" s="8">
        <v>3.7999999999999999E-2</v>
      </c>
      <c r="I427" s="8">
        <v>0.13961129999999999</v>
      </c>
      <c r="J427" s="8">
        <v>1</v>
      </c>
      <c r="L427" s="8">
        <v>0.33077547000000002</v>
      </c>
      <c r="M427" s="8">
        <v>3.1350036000000001</v>
      </c>
      <c r="N427" s="8">
        <v>0</v>
      </c>
      <c r="O427" s="8">
        <v>0</v>
      </c>
      <c r="P427" s="8">
        <v>0</v>
      </c>
    </row>
    <row r="428" spans="1:16" x14ac:dyDescent="0.15">
      <c r="A428" s="8" t="s">
        <v>827</v>
      </c>
      <c r="B428" s="10" t="s">
        <v>35</v>
      </c>
      <c r="C428" s="10">
        <v>390</v>
      </c>
      <c r="D428" s="10">
        <v>218</v>
      </c>
      <c r="E428" s="10" t="s">
        <v>35</v>
      </c>
      <c r="F428" s="8">
        <v>-0.14153267</v>
      </c>
      <c r="G428" s="8">
        <v>-1.6039952</v>
      </c>
      <c r="H428" s="8">
        <v>2.6476579E-2</v>
      </c>
      <c r="I428" s="8">
        <v>0.14029907</v>
      </c>
      <c r="J428" s="8">
        <v>1</v>
      </c>
      <c r="L428" s="8">
        <v>0.28789844999999997</v>
      </c>
      <c r="M428" s="8">
        <v>3.3470979000000001</v>
      </c>
      <c r="N428" s="8">
        <v>0</v>
      </c>
      <c r="O428" s="8">
        <v>0</v>
      </c>
      <c r="P428" s="8">
        <v>0</v>
      </c>
    </row>
    <row r="429" spans="1:16" x14ac:dyDescent="0.15">
      <c r="A429" s="8" t="s">
        <v>828</v>
      </c>
      <c r="B429" s="10" t="s">
        <v>35</v>
      </c>
      <c r="C429" s="10">
        <v>391</v>
      </c>
      <c r="D429" s="10">
        <v>276</v>
      </c>
      <c r="E429" s="10" t="s">
        <v>35</v>
      </c>
      <c r="F429" s="8">
        <v>-0.14415847000000001</v>
      </c>
      <c r="G429" s="8">
        <v>-1.6008990000000001</v>
      </c>
      <c r="H429" s="8">
        <v>4.133858E-2</v>
      </c>
      <c r="I429" s="8">
        <v>0.14154688000000001</v>
      </c>
      <c r="J429" s="8">
        <v>1</v>
      </c>
      <c r="L429" s="8">
        <v>0.24835983</v>
      </c>
      <c r="M429" s="8">
        <v>2.9167410999999999</v>
      </c>
      <c r="N429" s="8">
        <v>0</v>
      </c>
      <c r="O429" s="9">
        <v>2.7245536E-5</v>
      </c>
      <c r="P429" s="8">
        <v>8.9999999999999993E-3</v>
      </c>
    </row>
    <row r="430" spans="1:16" x14ac:dyDescent="0.15">
      <c r="A430" s="8" t="s">
        <v>829</v>
      </c>
      <c r="B430" s="10" t="s">
        <v>35</v>
      </c>
      <c r="C430" s="10">
        <v>392</v>
      </c>
      <c r="D430" s="10">
        <v>314</v>
      </c>
      <c r="E430" s="10" t="s">
        <v>35</v>
      </c>
      <c r="F430" s="8">
        <v>-0.17724396000000001</v>
      </c>
      <c r="G430" s="8">
        <v>-1.6001057999999999</v>
      </c>
      <c r="H430" s="8">
        <v>4.7422680000000002E-2</v>
      </c>
      <c r="I430" s="8">
        <v>0.14176516</v>
      </c>
      <c r="J430" s="8">
        <v>1</v>
      </c>
      <c r="L430" s="8">
        <v>0.28125076999999998</v>
      </c>
      <c r="M430" s="8">
        <v>2.7237349000000002</v>
      </c>
      <c r="N430" s="8">
        <v>0</v>
      </c>
      <c r="O430" s="9">
        <v>9.696979E-5</v>
      </c>
      <c r="P430" s="8">
        <v>3.7999999999999999E-2</v>
      </c>
    </row>
    <row r="431" spans="1:16" x14ac:dyDescent="0.15">
      <c r="A431" s="8" t="s">
        <v>831</v>
      </c>
      <c r="B431" s="10" t="s">
        <v>35</v>
      </c>
      <c r="C431" s="10">
        <v>394</v>
      </c>
      <c r="D431" s="10">
        <v>486</v>
      </c>
      <c r="E431" s="10" t="s">
        <v>35</v>
      </c>
      <c r="F431" s="8">
        <v>-0.30382021999999997</v>
      </c>
      <c r="G431" s="8">
        <v>-1.599515</v>
      </c>
      <c r="H431" s="8">
        <v>4.6092186E-2</v>
      </c>
      <c r="I431" s="8">
        <v>0.14180201000000001</v>
      </c>
      <c r="J431" s="8">
        <v>1</v>
      </c>
      <c r="L431" s="8">
        <v>0.28461607999999999</v>
      </c>
      <c r="M431" s="8">
        <v>1.5182618999999999</v>
      </c>
      <c r="N431" s="8">
        <v>5.0209205999999999E-2</v>
      </c>
      <c r="O431" s="8">
        <v>8.8998930000000004E-2</v>
      </c>
      <c r="P431" s="8">
        <v>1</v>
      </c>
    </row>
    <row r="432" spans="1:16" x14ac:dyDescent="0.15">
      <c r="A432" s="8" t="s">
        <v>832</v>
      </c>
      <c r="B432" s="10" t="s">
        <v>35</v>
      </c>
      <c r="C432" s="10">
        <v>395</v>
      </c>
      <c r="D432" s="10">
        <v>425</v>
      </c>
      <c r="E432" s="10" t="s">
        <v>35</v>
      </c>
      <c r="F432" s="8">
        <v>-0.3122876</v>
      </c>
      <c r="G432" s="8">
        <v>-1.5988553999999999</v>
      </c>
      <c r="H432" s="8">
        <v>3.7037037000000002E-2</v>
      </c>
      <c r="I432" s="8">
        <v>0.1419926</v>
      </c>
      <c r="J432" s="8">
        <v>1</v>
      </c>
      <c r="L432" s="8">
        <v>0.36286901999999999</v>
      </c>
      <c r="M432" s="8">
        <v>1.9027451</v>
      </c>
      <c r="N432" s="8">
        <v>1.984127E-3</v>
      </c>
      <c r="O432" s="8">
        <v>1.6375825E-2</v>
      </c>
      <c r="P432" s="8">
        <v>1</v>
      </c>
    </row>
    <row r="433" spans="1:16" x14ac:dyDescent="0.15">
      <c r="A433" s="8" t="s">
        <v>830</v>
      </c>
      <c r="B433" s="10" t="s">
        <v>35</v>
      </c>
      <c r="C433" s="10">
        <v>393</v>
      </c>
      <c r="D433" s="10">
        <v>303</v>
      </c>
      <c r="E433" s="10" t="s">
        <v>35</v>
      </c>
      <c r="F433" s="8">
        <v>-0.27050728000000002</v>
      </c>
      <c r="G433" s="8">
        <v>-1.5986923</v>
      </c>
      <c r="H433" s="8">
        <v>6.25E-2</v>
      </c>
      <c r="I433" s="8">
        <v>0.14178940000000001</v>
      </c>
      <c r="J433" s="8">
        <v>1</v>
      </c>
      <c r="L433" s="8">
        <v>0.44926038000000001</v>
      </c>
      <c r="M433" s="8">
        <v>2.7949917000000002</v>
      </c>
      <c r="N433" s="8">
        <v>0</v>
      </c>
      <c r="O433" s="9">
        <v>6.7512396000000003E-5</v>
      </c>
      <c r="P433" s="8">
        <v>2.5000000000000001E-2</v>
      </c>
    </row>
    <row r="434" spans="1:16" x14ac:dyDescent="0.15">
      <c r="A434" s="8" t="s">
        <v>833</v>
      </c>
      <c r="B434" s="10" t="s">
        <v>35</v>
      </c>
      <c r="C434" s="10">
        <v>396</v>
      </c>
      <c r="D434" s="10">
        <v>42</v>
      </c>
      <c r="E434" s="10" t="s">
        <v>35</v>
      </c>
      <c r="F434" s="8">
        <v>-0.11686727399999999</v>
      </c>
      <c r="G434" s="8">
        <v>-1.5961894000000001</v>
      </c>
      <c r="H434" s="8">
        <v>4.9212596999999997E-2</v>
      </c>
      <c r="I434" s="8">
        <v>0.14278652</v>
      </c>
      <c r="J434" s="8">
        <v>1</v>
      </c>
      <c r="L434" s="8">
        <v>0.42379260000000002</v>
      </c>
      <c r="M434" s="8">
        <v>5.8141183999999999</v>
      </c>
      <c r="N434" s="8">
        <v>0</v>
      </c>
      <c r="O434" s="8">
        <v>0</v>
      </c>
      <c r="P434" s="8">
        <v>0</v>
      </c>
    </row>
    <row r="435" spans="1:16" x14ac:dyDescent="0.15">
      <c r="A435" s="8" t="s">
        <v>834</v>
      </c>
      <c r="B435" s="10" t="s">
        <v>35</v>
      </c>
      <c r="C435" s="10">
        <v>397</v>
      </c>
      <c r="D435" s="10">
        <v>281</v>
      </c>
      <c r="E435" s="10" t="s">
        <v>35</v>
      </c>
      <c r="F435" s="8">
        <v>-0.22406889999999999</v>
      </c>
      <c r="G435" s="8">
        <v>-1.5954448999999999</v>
      </c>
      <c r="H435" s="8">
        <v>4.5275589999999998E-2</v>
      </c>
      <c r="I435" s="8">
        <v>0.14294364000000001</v>
      </c>
      <c r="J435" s="8">
        <v>1</v>
      </c>
      <c r="L435" s="8">
        <v>0.38409925</v>
      </c>
      <c r="M435" s="8">
        <v>2.8918471000000001</v>
      </c>
      <c r="N435" s="8">
        <v>0</v>
      </c>
      <c r="O435" s="9">
        <v>2.6811538E-5</v>
      </c>
      <c r="P435" s="8">
        <v>8.9999999999999993E-3</v>
      </c>
    </row>
    <row r="436" spans="1:16" x14ac:dyDescent="0.15">
      <c r="A436" s="8" t="s">
        <v>835</v>
      </c>
      <c r="B436" s="10" t="s">
        <v>35</v>
      </c>
      <c r="C436" s="10">
        <v>398</v>
      </c>
      <c r="D436" s="10">
        <v>453</v>
      </c>
      <c r="E436" s="10" t="s">
        <v>35</v>
      </c>
      <c r="F436" s="8">
        <v>-0.17650684999999999</v>
      </c>
      <c r="G436" s="8">
        <v>-1.5940700999999999</v>
      </c>
      <c r="H436" s="8">
        <v>4.5801528000000001E-2</v>
      </c>
      <c r="I436" s="8">
        <v>0.14355965000000001</v>
      </c>
      <c r="J436" s="8">
        <v>1</v>
      </c>
      <c r="L436" s="8">
        <v>0.17005846999999999</v>
      </c>
      <c r="M436" s="8">
        <v>1.7112341</v>
      </c>
      <c r="N436" s="8">
        <v>2.1442494999999999E-2</v>
      </c>
      <c r="O436" s="8">
        <v>3.9823079999999997E-2</v>
      </c>
      <c r="P436" s="8">
        <v>1</v>
      </c>
    </row>
    <row r="437" spans="1:16" x14ac:dyDescent="0.15">
      <c r="A437" s="8" t="s">
        <v>837</v>
      </c>
      <c r="B437" s="10" t="s">
        <v>35</v>
      </c>
      <c r="C437" s="10">
        <v>400</v>
      </c>
      <c r="D437" s="10">
        <v>220</v>
      </c>
      <c r="E437" s="10" t="s">
        <v>35</v>
      </c>
      <c r="F437" s="8">
        <v>-0.14687079</v>
      </c>
      <c r="G437" s="8">
        <v>-1.5893682</v>
      </c>
      <c r="H437" s="8">
        <v>5.2845530000000002E-2</v>
      </c>
      <c r="I437" s="8">
        <v>0.14643318999999999</v>
      </c>
      <c r="J437" s="8">
        <v>1</v>
      </c>
      <c r="L437" s="8">
        <v>0.29260752000000001</v>
      </c>
      <c r="M437" s="8">
        <v>3.3186667000000001</v>
      </c>
      <c r="N437" s="8">
        <v>0</v>
      </c>
      <c r="O437" s="8">
        <v>0</v>
      </c>
      <c r="P437" s="8">
        <v>0</v>
      </c>
    </row>
    <row r="438" spans="1:16" x14ac:dyDescent="0.15">
      <c r="A438" s="8" t="s">
        <v>838</v>
      </c>
      <c r="B438" s="10" t="s">
        <v>35</v>
      </c>
      <c r="C438" s="10">
        <v>401</v>
      </c>
      <c r="D438" s="10">
        <v>364</v>
      </c>
      <c r="E438" s="10" t="s">
        <v>35</v>
      </c>
      <c r="F438" s="8">
        <v>-0.19405149999999999</v>
      </c>
      <c r="G438" s="8">
        <v>-1.5887628</v>
      </c>
      <c r="H438" s="8">
        <v>4.5738044999999998E-2</v>
      </c>
      <c r="I438" s="8">
        <v>0.14653899000000001</v>
      </c>
      <c r="J438" s="8">
        <v>1</v>
      </c>
      <c r="L438" s="8">
        <v>0.27725129999999998</v>
      </c>
      <c r="M438" s="8">
        <v>2.3411970000000002</v>
      </c>
      <c r="N438" s="8">
        <v>0</v>
      </c>
      <c r="O438" s="8">
        <v>1.4147434999999999E-3</v>
      </c>
      <c r="P438" s="8">
        <v>0.52100000000000002</v>
      </c>
    </row>
    <row r="439" spans="1:16" x14ac:dyDescent="0.15">
      <c r="A439" s="8" t="s">
        <v>836</v>
      </c>
      <c r="B439" s="10" t="s">
        <v>35</v>
      </c>
      <c r="C439" s="10">
        <v>399</v>
      </c>
      <c r="D439" s="10">
        <v>309</v>
      </c>
      <c r="E439" s="10" t="s">
        <v>35</v>
      </c>
      <c r="F439" s="8">
        <v>-8.5566013999999996E-2</v>
      </c>
      <c r="G439" s="8">
        <v>-1.588516</v>
      </c>
      <c r="H439" s="8">
        <v>5.1612902000000002E-2</v>
      </c>
      <c r="I439" s="8">
        <v>0.1464086</v>
      </c>
      <c r="J439" s="8">
        <v>1</v>
      </c>
      <c r="L439" s="8">
        <v>0.13911238000000001</v>
      </c>
      <c r="M439" s="8">
        <v>2.7727081999999998</v>
      </c>
      <c r="N439" s="8">
        <v>0</v>
      </c>
      <c r="O439" s="9">
        <v>7.6603820000000001E-5</v>
      </c>
      <c r="P439" s="8">
        <v>2.9000000000000001E-2</v>
      </c>
    </row>
    <row r="440" spans="1:16" x14ac:dyDescent="0.15">
      <c r="A440" s="8" t="s">
        <v>839</v>
      </c>
      <c r="B440" s="10" t="s">
        <v>35</v>
      </c>
      <c r="C440" s="10">
        <v>402</v>
      </c>
      <c r="D440" s="10">
        <v>103</v>
      </c>
      <c r="E440" s="10" t="s">
        <v>35</v>
      </c>
      <c r="F440" s="8">
        <v>-9.7078440000000002E-2</v>
      </c>
      <c r="G440" s="8">
        <v>-1.5868869000000001</v>
      </c>
      <c r="H440" s="8">
        <v>3.6437246999999999E-2</v>
      </c>
      <c r="I440" s="8">
        <v>0.14685458000000001</v>
      </c>
      <c r="J440" s="8">
        <v>1</v>
      </c>
      <c r="L440" s="8">
        <v>0.27561407999999998</v>
      </c>
      <c r="M440" s="8">
        <v>4.6758943000000004</v>
      </c>
      <c r="N440" s="8">
        <v>0</v>
      </c>
      <c r="O440" s="8">
        <v>0</v>
      </c>
      <c r="P440" s="8">
        <v>0</v>
      </c>
    </row>
    <row r="441" spans="1:16" x14ac:dyDescent="0.15">
      <c r="A441" s="8" t="s">
        <v>841</v>
      </c>
      <c r="B441" s="10" t="s">
        <v>35</v>
      </c>
      <c r="C441" s="10">
        <v>404</v>
      </c>
      <c r="D441" s="10">
        <v>213</v>
      </c>
      <c r="E441" s="10" t="s">
        <v>35</v>
      </c>
      <c r="F441" s="8">
        <v>-0.21385638000000001</v>
      </c>
      <c r="G441" s="8">
        <v>-1.5857403000000001</v>
      </c>
      <c r="H441" s="8">
        <v>4.9115915000000003E-2</v>
      </c>
      <c r="I441" s="8">
        <v>0.14727451999999999</v>
      </c>
      <c r="J441" s="8">
        <v>1</v>
      </c>
      <c r="L441" s="8">
        <v>0.43450223999999998</v>
      </c>
      <c r="M441" s="8">
        <v>3.3636349999999999</v>
      </c>
      <c r="N441" s="8">
        <v>0</v>
      </c>
      <c r="O441" s="8">
        <v>0</v>
      </c>
      <c r="P441" s="8">
        <v>0</v>
      </c>
    </row>
    <row r="442" spans="1:16" x14ac:dyDescent="0.15">
      <c r="A442" s="8" t="s">
        <v>840</v>
      </c>
      <c r="B442" s="10" t="s">
        <v>35</v>
      </c>
      <c r="C442" s="10">
        <v>403</v>
      </c>
      <c r="D442" s="10">
        <v>171</v>
      </c>
      <c r="E442" s="10" t="s">
        <v>35</v>
      </c>
      <c r="F442" s="8">
        <v>-0.11169695</v>
      </c>
      <c r="G442" s="8">
        <v>-1.5855532000000001</v>
      </c>
      <c r="H442" s="8">
        <v>5.0301813000000001E-2</v>
      </c>
      <c r="I442" s="8">
        <v>0.14712507999999999</v>
      </c>
      <c r="J442" s="8">
        <v>1</v>
      </c>
      <c r="L442" s="8">
        <v>0.24582466</v>
      </c>
      <c r="M442" s="8">
        <v>3.7819910000000001</v>
      </c>
      <c r="N442" s="8">
        <v>0</v>
      </c>
      <c r="O442" s="8">
        <v>0</v>
      </c>
      <c r="P442" s="8">
        <v>0</v>
      </c>
    </row>
    <row r="443" spans="1:16" x14ac:dyDescent="0.15">
      <c r="A443" s="8" t="s">
        <v>842</v>
      </c>
      <c r="B443" s="10" t="s">
        <v>35</v>
      </c>
      <c r="C443" s="10">
        <v>405</v>
      </c>
      <c r="D443" s="10">
        <v>437</v>
      </c>
      <c r="E443" s="10" t="s">
        <v>35</v>
      </c>
      <c r="F443" s="8">
        <v>-0.29437216999999999</v>
      </c>
      <c r="G443" s="8">
        <v>-1.5846180999999999</v>
      </c>
      <c r="H443" s="8">
        <v>4.7080980000000001E-2</v>
      </c>
      <c r="I443" s="8">
        <v>0.14741336999999999</v>
      </c>
      <c r="J443" s="8">
        <v>1</v>
      </c>
      <c r="L443" s="8">
        <v>0.32548500000000002</v>
      </c>
      <c r="M443" s="8">
        <v>1.8321862</v>
      </c>
      <c r="N443" s="8">
        <v>1.5503876E-2</v>
      </c>
      <c r="O443" s="8">
        <v>2.2835039000000001E-2</v>
      </c>
      <c r="P443" s="8">
        <v>1</v>
      </c>
    </row>
    <row r="444" spans="1:16" x14ac:dyDescent="0.15">
      <c r="A444" s="8" t="s">
        <v>843</v>
      </c>
      <c r="B444" s="10" t="s">
        <v>35</v>
      </c>
      <c r="C444" s="10">
        <v>406</v>
      </c>
      <c r="D444" s="10">
        <v>247</v>
      </c>
      <c r="E444" s="10" t="s">
        <v>35</v>
      </c>
      <c r="F444" s="8">
        <v>-0.12201281</v>
      </c>
      <c r="G444" s="8">
        <v>-1.5840789</v>
      </c>
      <c r="H444" s="8">
        <v>3.0425964E-2</v>
      </c>
      <c r="I444" s="8">
        <v>0.14743796000000001</v>
      </c>
      <c r="J444" s="8">
        <v>1</v>
      </c>
      <c r="L444" s="8">
        <v>0.22408374</v>
      </c>
      <c r="M444" s="8">
        <v>3.1881415999999998</v>
      </c>
      <c r="N444" s="8">
        <v>0</v>
      </c>
      <c r="O444" s="8">
        <v>0</v>
      </c>
      <c r="P444" s="8">
        <v>0</v>
      </c>
    </row>
    <row r="445" spans="1:16" x14ac:dyDescent="0.15">
      <c r="A445" s="8" t="s">
        <v>844</v>
      </c>
      <c r="B445" s="10" t="s">
        <v>35</v>
      </c>
      <c r="C445" s="10">
        <v>407</v>
      </c>
      <c r="D445" s="10">
        <v>121</v>
      </c>
      <c r="E445" s="10" t="s">
        <v>35</v>
      </c>
      <c r="F445" s="8">
        <v>-0.12968096000000001</v>
      </c>
      <c r="G445" s="8">
        <v>-1.5795878000000001</v>
      </c>
      <c r="H445" s="8">
        <v>6.7594429999999997E-2</v>
      </c>
      <c r="I445" s="8">
        <v>0.15026887</v>
      </c>
      <c r="J445" s="8">
        <v>1</v>
      </c>
      <c r="L445" s="8">
        <v>0.35299775</v>
      </c>
      <c r="M445" s="8">
        <v>4.3492620000000004</v>
      </c>
      <c r="N445" s="8">
        <v>0</v>
      </c>
      <c r="O445" s="8">
        <v>0</v>
      </c>
      <c r="P445" s="8">
        <v>0</v>
      </c>
    </row>
    <row r="446" spans="1:16" x14ac:dyDescent="0.15">
      <c r="A446" s="8" t="s">
        <v>845</v>
      </c>
      <c r="B446" s="10" t="s">
        <v>35</v>
      </c>
      <c r="C446" s="10">
        <v>408</v>
      </c>
      <c r="D446" s="10">
        <v>251</v>
      </c>
      <c r="E446" s="10" t="s">
        <v>35</v>
      </c>
      <c r="F446" s="8">
        <v>-0.19617997000000001</v>
      </c>
      <c r="G446" s="8">
        <v>-1.5789092</v>
      </c>
      <c r="H446" s="8">
        <v>5.0526317000000001E-2</v>
      </c>
      <c r="I446" s="8">
        <v>0.15043240999999999</v>
      </c>
      <c r="J446" s="8">
        <v>1</v>
      </c>
      <c r="L446" s="8">
        <v>0.38433002999999999</v>
      </c>
      <c r="M446" s="8">
        <v>3.1716177000000001</v>
      </c>
      <c r="N446" s="8">
        <v>0</v>
      </c>
      <c r="O446" s="8">
        <v>0</v>
      </c>
      <c r="P446" s="8">
        <v>0</v>
      </c>
    </row>
    <row r="447" spans="1:16" x14ac:dyDescent="0.15">
      <c r="A447" s="8" t="s">
        <v>846</v>
      </c>
      <c r="B447" s="10" t="s">
        <v>35</v>
      </c>
      <c r="C447" s="10">
        <v>409</v>
      </c>
      <c r="D447" s="10">
        <v>392</v>
      </c>
      <c r="E447" s="10" t="s">
        <v>35</v>
      </c>
      <c r="F447" s="8">
        <v>-0.16781135</v>
      </c>
      <c r="G447" s="8">
        <v>-1.577874</v>
      </c>
      <c r="H447" s="8">
        <v>4.9079752999999997E-2</v>
      </c>
      <c r="I447" s="8">
        <v>0.15088269000000001</v>
      </c>
      <c r="J447" s="8">
        <v>1</v>
      </c>
      <c r="L447" s="8">
        <v>0.21532018</v>
      </c>
      <c r="M447" s="8">
        <v>2.1400060000000001</v>
      </c>
      <c r="N447" s="8">
        <v>3.90625E-3</v>
      </c>
      <c r="O447" s="8">
        <v>4.706544E-3</v>
      </c>
      <c r="P447" s="8">
        <v>0.94099999999999995</v>
      </c>
    </row>
    <row r="448" spans="1:16" x14ac:dyDescent="0.15">
      <c r="A448" s="8" t="s">
        <v>851</v>
      </c>
      <c r="B448" s="10" t="s">
        <v>35</v>
      </c>
      <c r="C448" s="10">
        <v>414</v>
      </c>
      <c r="D448" s="10">
        <v>248</v>
      </c>
      <c r="E448" s="10" t="s">
        <v>35</v>
      </c>
      <c r="F448" s="8">
        <v>-0.17075181</v>
      </c>
      <c r="G448" s="8">
        <v>-1.576155</v>
      </c>
      <c r="H448" s="8">
        <v>4.1501977000000002E-2</v>
      </c>
      <c r="I448" s="8">
        <v>0.15167478000000001</v>
      </c>
      <c r="J448" s="8">
        <v>1</v>
      </c>
      <c r="L448" s="8">
        <v>0.32580387999999999</v>
      </c>
      <c r="M448" s="8">
        <v>3.1872313000000001</v>
      </c>
      <c r="N448" s="8">
        <v>0</v>
      </c>
      <c r="O448" s="8">
        <v>0</v>
      </c>
      <c r="P448" s="8">
        <v>0</v>
      </c>
    </row>
    <row r="449" spans="1:16" x14ac:dyDescent="0.15">
      <c r="A449" s="8" t="s">
        <v>849</v>
      </c>
      <c r="B449" s="10" t="s">
        <v>35</v>
      </c>
      <c r="C449" s="10">
        <v>412</v>
      </c>
      <c r="D449" s="10">
        <v>445</v>
      </c>
      <c r="E449" s="10" t="s">
        <v>35</v>
      </c>
      <c r="F449" s="8">
        <v>-0.20737380999999999</v>
      </c>
      <c r="G449" s="8">
        <v>-1.5757429999999999</v>
      </c>
      <c r="H449" s="8">
        <v>4.8936170000000001E-2</v>
      </c>
      <c r="I449" s="8">
        <v>0.15165590000000001</v>
      </c>
      <c r="J449" s="8">
        <v>1</v>
      </c>
      <c r="L449" s="8">
        <v>0.20819846</v>
      </c>
      <c r="M449" s="8">
        <v>1.7871267</v>
      </c>
      <c r="N449" s="8">
        <v>1.5267176E-2</v>
      </c>
      <c r="O449" s="8">
        <v>2.8296189999999999E-2</v>
      </c>
      <c r="P449" s="8">
        <v>1</v>
      </c>
    </row>
    <row r="450" spans="1:16" x14ac:dyDescent="0.15">
      <c r="A450" s="8" t="s">
        <v>852</v>
      </c>
      <c r="B450" s="10" t="s">
        <v>35</v>
      </c>
      <c r="C450" s="10">
        <v>415</v>
      </c>
      <c r="D450" s="10">
        <v>114</v>
      </c>
      <c r="E450" s="10" t="s">
        <v>35</v>
      </c>
      <c r="F450" s="8">
        <v>-7.3404275000000005E-2</v>
      </c>
      <c r="G450" s="8">
        <v>-1.5751113999999999</v>
      </c>
      <c r="H450" s="8">
        <v>5.0403226000000002E-2</v>
      </c>
      <c r="I450" s="8">
        <v>0.15181491999999999</v>
      </c>
      <c r="J450" s="8">
        <v>1</v>
      </c>
      <c r="L450" s="8">
        <v>0.2043016</v>
      </c>
      <c r="M450" s="8">
        <v>4.4996150000000004</v>
      </c>
      <c r="N450" s="8">
        <v>0</v>
      </c>
      <c r="O450" s="8">
        <v>0</v>
      </c>
      <c r="P450" s="8">
        <v>0</v>
      </c>
    </row>
    <row r="451" spans="1:16" x14ac:dyDescent="0.15">
      <c r="A451" s="8" t="s">
        <v>848</v>
      </c>
      <c r="B451" s="10" t="s">
        <v>35</v>
      </c>
      <c r="C451" s="10">
        <v>411</v>
      </c>
      <c r="D451" s="10">
        <v>22</v>
      </c>
      <c r="E451" s="10" t="s">
        <v>35</v>
      </c>
      <c r="F451" s="8">
        <v>-8.3630999999999997E-2</v>
      </c>
      <c r="G451" s="8">
        <v>-1.5749869999999999</v>
      </c>
      <c r="H451" s="8">
        <v>3.9603960000000001E-2</v>
      </c>
      <c r="I451" s="8">
        <v>0.15158764</v>
      </c>
      <c r="J451" s="8">
        <v>1</v>
      </c>
      <c r="L451" s="8">
        <v>0.33485757999999999</v>
      </c>
      <c r="M451" s="8">
        <v>6.6081257000000004</v>
      </c>
      <c r="N451" s="8">
        <v>0</v>
      </c>
      <c r="O451" s="8">
        <v>0</v>
      </c>
      <c r="P451" s="8">
        <v>0</v>
      </c>
    </row>
    <row r="452" spans="1:16" x14ac:dyDescent="0.15">
      <c r="A452" s="8" t="s">
        <v>850</v>
      </c>
      <c r="B452" s="10" t="s">
        <v>35</v>
      </c>
      <c r="C452" s="10">
        <v>413</v>
      </c>
      <c r="D452" s="10">
        <v>302</v>
      </c>
      <c r="E452" s="10" t="s">
        <v>35</v>
      </c>
      <c r="F452" s="8">
        <v>-0.14178225</v>
      </c>
      <c r="G452" s="8">
        <v>-1.5744027</v>
      </c>
      <c r="H452" s="8">
        <v>6.1475410000000001E-2</v>
      </c>
      <c r="I452" s="8">
        <v>0.15166181000000001</v>
      </c>
      <c r="J452" s="8">
        <v>1</v>
      </c>
      <c r="L452" s="8">
        <v>0.22366444999999999</v>
      </c>
      <c r="M452" s="8">
        <v>2.8016949000000002</v>
      </c>
      <c r="N452" s="8">
        <v>0</v>
      </c>
      <c r="O452" s="9">
        <v>6.4948654000000005E-5</v>
      </c>
      <c r="P452" s="8">
        <v>2.4E-2</v>
      </c>
    </row>
    <row r="453" spans="1:16" x14ac:dyDescent="0.15">
      <c r="A453" s="8" t="s">
        <v>847</v>
      </c>
      <c r="B453" s="10" t="s">
        <v>35</v>
      </c>
      <c r="C453" s="10">
        <v>410</v>
      </c>
      <c r="D453" s="10">
        <v>107</v>
      </c>
      <c r="E453" s="10" t="s">
        <v>35</v>
      </c>
      <c r="F453" s="8">
        <v>-6.9398189999999998E-2</v>
      </c>
      <c r="G453" s="8">
        <v>-1.5741736</v>
      </c>
      <c r="H453" s="8">
        <v>3.6734692999999999E-2</v>
      </c>
      <c r="I453" s="8">
        <v>0.15152558999999999</v>
      </c>
      <c r="J453" s="8">
        <v>1</v>
      </c>
      <c r="L453" s="8">
        <v>0.18637413</v>
      </c>
      <c r="M453" s="8">
        <v>4.6496820000000003</v>
      </c>
      <c r="N453" s="8">
        <v>0</v>
      </c>
      <c r="O453" s="8">
        <v>0</v>
      </c>
      <c r="P453" s="8">
        <v>0</v>
      </c>
    </row>
    <row r="454" spans="1:16" x14ac:dyDescent="0.15">
      <c r="A454" s="8" t="s">
        <v>853</v>
      </c>
      <c r="B454" s="10" t="s">
        <v>35</v>
      </c>
      <c r="C454" s="10">
        <v>416</v>
      </c>
      <c r="D454" s="10">
        <v>190</v>
      </c>
      <c r="E454" s="10" t="s">
        <v>35</v>
      </c>
      <c r="F454" s="8">
        <v>-0.19819667999999999</v>
      </c>
      <c r="G454" s="8">
        <v>-1.5728200999999999</v>
      </c>
      <c r="H454" s="8">
        <v>5.9574469999999997E-2</v>
      </c>
      <c r="I454" s="8">
        <v>0.15216731999999999</v>
      </c>
      <c r="J454" s="8">
        <v>1</v>
      </c>
      <c r="L454" s="8">
        <v>0.44423960000000001</v>
      </c>
      <c r="M454" s="8">
        <v>3.5519058999999999</v>
      </c>
      <c r="N454" s="8">
        <v>0</v>
      </c>
      <c r="O454" s="8">
        <v>0</v>
      </c>
      <c r="P454" s="8">
        <v>0</v>
      </c>
    </row>
    <row r="455" spans="1:16" x14ac:dyDescent="0.15">
      <c r="A455" s="8" t="s">
        <v>854</v>
      </c>
      <c r="B455" s="10" t="s">
        <v>35</v>
      </c>
      <c r="C455" s="10">
        <v>417</v>
      </c>
      <c r="D455" s="10">
        <v>365</v>
      </c>
      <c r="E455" s="10" t="s">
        <v>35</v>
      </c>
      <c r="F455" s="8">
        <v>-0.124256335</v>
      </c>
      <c r="G455" s="8">
        <v>-1.5707773</v>
      </c>
      <c r="H455" s="8">
        <v>6.2374245000000002E-2</v>
      </c>
      <c r="I455" s="8">
        <v>0.15329725</v>
      </c>
      <c r="J455" s="8">
        <v>1</v>
      </c>
      <c r="L455" s="8">
        <v>0.17397246</v>
      </c>
      <c r="M455" s="8">
        <v>2.3368370000000001</v>
      </c>
      <c r="N455" s="8">
        <v>0</v>
      </c>
      <c r="O455" s="8">
        <v>1.446613E-3</v>
      </c>
      <c r="P455" s="8">
        <v>0.53200000000000003</v>
      </c>
    </row>
    <row r="456" spans="1:16" x14ac:dyDescent="0.15">
      <c r="A456" s="8" t="s">
        <v>855</v>
      </c>
      <c r="B456" s="10" t="s">
        <v>35</v>
      </c>
      <c r="C456" s="10">
        <v>418</v>
      </c>
      <c r="D456" s="10">
        <v>223</v>
      </c>
      <c r="E456" s="10" t="s">
        <v>35</v>
      </c>
      <c r="F456" s="8">
        <v>-0.13668074999999999</v>
      </c>
      <c r="G456" s="8">
        <v>-1.5684111000000001</v>
      </c>
      <c r="H456" s="8">
        <v>3.7475344000000001E-2</v>
      </c>
      <c r="I456" s="8">
        <v>0.15460204999999999</v>
      </c>
      <c r="J456" s="8">
        <v>1</v>
      </c>
      <c r="L456" s="8">
        <v>0.27550045000000001</v>
      </c>
      <c r="M456" s="8">
        <v>3.3069882000000002</v>
      </c>
      <c r="N456" s="8">
        <v>0</v>
      </c>
      <c r="O456" s="8">
        <v>0</v>
      </c>
      <c r="P456" s="8">
        <v>0</v>
      </c>
    </row>
    <row r="457" spans="1:16" x14ac:dyDescent="0.15">
      <c r="A457" s="8" t="s">
        <v>856</v>
      </c>
      <c r="B457" s="10" t="s">
        <v>35</v>
      </c>
      <c r="C457" s="10">
        <v>419</v>
      </c>
      <c r="D457" s="10">
        <v>502</v>
      </c>
      <c r="E457" s="10" t="s">
        <v>35</v>
      </c>
      <c r="F457" s="8">
        <v>-0.21743784999999999</v>
      </c>
      <c r="G457" s="8">
        <v>-1.5659700000000001</v>
      </c>
      <c r="H457" s="8">
        <v>4.7244094E-2</v>
      </c>
      <c r="I457" s="8">
        <v>0.15570389000000001</v>
      </c>
      <c r="J457" s="8">
        <v>1</v>
      </c>
      <c r="L457" s="8">
        <v>0.16692852999999999</v>
      </c>
      <c r="M457" s="8">
        <v>1.3954583</v>
      </c>
      <c r="N457" s="8">
        <v>0.1091703</v>
      </c>
      <c r="O457" s="8">
        <v>0.14005545</v>
      </c>
      <c r="P457" s="8">
        <v>1</v>
      </c>
    </row>
    <row r="458" spans="1:16" x14ac:dyDescent="0.15">
      <c r="A458" s="8" t="s">
        <v>857</v>
      </c>
      <c r="B458" s="10" t="s">
        <v>35</v>
      </c>
      <c r="C458" s="10">
        <v>420</v>
      </c>
      <c r="D458" s="10">
        <v>434</v>
      </c>
      <c r="E458" s="10" t="s">
        <v>35</v>
      </c>
      <c r="F458" s="8">
        <v>-0.27532976999999997</v>
      </c>
      <c r="G458" s="8">
        <v>-1.5634906</v>
      </c>
      <c r="H458" s="8">
        <v>3.9419089999999997E-2</v>
      </c>
      <c r="I458" s="8">
        <v>0.15714169</v>
      </c>
      <c r="J458" s="8">
        <v>1</v>
      </c>
      <c r="L458" s="8">
        <v>0.31646479999999999</v>
      </c>
      <c r="M458" s="8">
        <v>1.8444240999999999</v>
      </c>
      <c r="N458" s="8">
        <v>2.1097047000000001E-2</v>
      </c>
      <c r="O458" s="8">
        <v>2.1629313000000001E-2</v>
      </c>
      <c r="P458" s="8">
        <v>1</v>
      </c>
    </row>
    <row r="459" spans="1:16" x14ac:dyDescent="0.15">
      <c r="A459" s="8" t="s">
        <v>858</v>
      </c>
      <c r="B459" s="10" t="s">
        <v>35</v>
      </c>
      <c r="C459" s="10">
        <v>421</v>
      </c>
      <c r="D459" s="10">
        <v>501</v>
      </c>
      <c r="E459" s="10" t="s">
        <v>35</v>
      </c>
      <c r="F459" s="8">
        <v>-0.16556366</v>
      </c>
      <c r="G459" s="8">
        <v>-1.5615933</v>
      </c>
      <c r="H459" s="8">
        <v>5.2845530000000002E-2</v>
      </c>
      <c r="I459" s="8">
        <v>0.15812208</v>
      </c>
      <c r="J459" s="8">
        <v>1</v>
      </c>
      <c r="L459" s="8">
        <v>0.14322609</v>
      </c>
      <c r="M459" s="8">
        <v>1.402701</v>
      </c>
      <c r="N459" s="8">
        <v>0.10465115999999999</v>
      </c>
      <c r="O459" s="8">
        <v>0.13617449000000001</v>
      </c>
      <c r="P459" s="8">
        <v>1</v>
      </c>
    </row>
    <row r="460" spans="1:16" x14ac:dyDescent="0.15">
      <c r="A460" s="8" t="s">
        <v>859</v>
      </c>
      <c r="B460" s="10" t="s">
        <v>35</v>
      </c>
      <c r="C460" s="10">
        <v>422</v>
      </c>
      <c r="D460" s="10">
        <v>161</v>
      </c>
      <c r="E460" s="10" t="s">
        <v>35</v>
      </c>
      <c r="F460" s="8">
        <v>-0.116910525</v>
      </c>
      <c r="G460" s="8">
        <v>-1.5610436000000001</v>
      </c>
      <c r="H460" s="8">
        <v>5.2631579999999997E-2</v>
      </c>
      <c r="I460" s="8">
        <v>0.15820897</v>
      </c>
      <c r="J460" s="8">
        <v>1</v>
      </c>
      <c r="L460" s="8">
        <v>0.27214178</v>
      </c>
      <c r="M460" s="8">
        <v>3.8889854000000001</v>
      </c>
      <c r="N460" s="8">
        <v>0</v>
      </c>
      <c r="O460" s="8">
        <v>0</v>
      </c>
      <c r="P460" s="8">
        <v>0</v>
      </c>
    </row>
    <row r="461" spans="1:16" x14ac:dyDescent="0.15">
      <c r="A461" s="8" t="s">
        <v>861</v>
      </c>
      <c r="B461" s="10" t="s">
        <v>35</v>
      </c>
      <c r="C461" s="10">
        <v>424</v>
      </c>
      <c r="D461" s="10">
        <v>198</v>
      </c>
      <c r="E461" s="10" t="s">
        <v>35</v>
      </c>
      <c r="F461" s="8">
        <v>-0.15625262000000001</v>
      </c>
      <c r="G461" s="8">
        <v>-1.5598432</v>
      </c>
      <c r="H461" s="8">
        <v>6.1068702000000002E-2</v>
      </c>
      <c r="I461" s="8">
        <v>0.15878426000000001</v>
      </c>
      <c r="J461" s="8">
        <v>1</v>
      </c>
      <c r="L461" s="8">
        <v>0.33323786</v>
      </c>
      <c r="M461" s="8">
        <v>3.4773326</v>
      </c>
      <c r="N461" s="8">
        <v>0</v>
      </c>
      <c r="O461" s="8">
        <v>0</v>
      </c>
      <c r="P461" s="8">
        <v>0</v>
      </c>
    </row>
    <row r="462" spans="1:16" x14ac:dyDescent="0.15">
      <c r="A462" s="8" t="s">
        <v>860</v>
      </c>
      <c r="B462" s="10" t="s">
        <v>35</v>
      </c>
      <c r="C462" s="10">
        <v>423</v>
      </c>
      <c r="D462" s="10">
        <v>368</v>
      </c>
      <c r="E462" s="10" t="s">
        <v>35</v>
      </c>
      <c r="F462" s="8">
        <v>-0.18912677</v>
      </c>
      <c r="G462" s="8">
        <v>-1.5596361000000001</v>
      </c>
      <c r="H462" s="8">
        <v>5.6016598000000001E-2</v>
      </c>
      <c r="I462" s="8">
        <v>0.15860315</v>
      </c>
      <c r="J462" s="8">
        <v>1</v>
      </c>
      <c r="L462" s="8">
        <v>0.26918130000000001</v>
      </c>
      <c r="M462" s="8">
        <v>2.3346309999999999</v>
      </c>
      <c r="N462" s="8">
        <v>0</v>
      </c>
      <c r="O462" s="8">
        <v>1.4648701000000001E-3</v>
      </c>
      <c r="P462" s="8">
        <v>0.53800000000000003</v>
      </c>
    </row>
    <row r="463" spans="1:16" x14ac:dyDescent="0.15">
      <c r="A463" s="8" t="s">
        <v>862</v>
      </c>
      <c r="B463" s="10" t="s">
        <v>35</v>
      </c>
      <c r="C463" s="10">
        <v>425</v>
      </c>
      <c r="D463" s="10">
        <v>373</v>
      </c>
      <c r="E463" s="10" t="s">
        <v>35</v>
      </c>
      <c r="F463" s="8">
        <v>-0.12797428999999999</v>
      </c>
      <c r="G463" s="8">
        <v>-1.5575553</v>
      </c>
      <c r="H463" s="8">
        <v>5.1124744E-2</v>
      </c>
      <c r="I463" s="8">
        <v>0.15979442999999999</v>
      </c>
      <c r="J463" s="8">
        <v>1</v>
      </c>
      <c r="L463" s="8">
        <v>0.17746029999999999</v>
      </c>
      <c r="M463" s="8">
        <v>2.3037960000000002</v>
      </c>
      <c r="N463" s="8">
        <v>0</v>
      </c>
      <c r="O463" s="8">
        <v>1.7816536E-3</v>
      </c>
      <c r="P463" s="8">
        <v>0.61199999999999999</v>
      </c>
    </row>
    <row r="464" spans="1:16" x14ac:dyDescent="0.15">
      <c r="A464" s="8" t="s">
        <v>864</v>
      </c>
      <c r="B464" s="10" t="s">
        <v>35</v>
      </c>
      <c r="C464" s="10">
        <v>427</v>
      </c>
      <c r="D464" s="10">
        <v>139</v>
      </c>
      <c r="E464" s="10" t="s">
        <v>35</v>
      </c>
      <c r="F464" s="8">
        <v>-7.3842199999999997E-2</v>
      </c>
      <c r="G464" s="8">
        <v>-1.5564693999999999</v>
      </c>
      <c r="H464" s="8">
        <v>4.2168672999999997E-2</v>
      </c>
      <c r="I464" s="8">
        <v>0.16028175</v>
      </c>
      <c r="J464" s="8">
        <v>1</v>
      </c>
      <c r="L464" s="8">
        <v>0.18189168</v>
      </c>
      <c r="M464" s="8">
        <v>4.1233044000000003</v>
      </c>
      <c r="N464" s="8">
        <v>0</v>
      </c>
      <c r="O464" s="8">
        <v>0</v>
      </c>
      <c r="P464" s="8">
        <v>0</v>
      </c>
    </row>
    <row r="465" spans="1:16" x14ac:dyDescent="0.15">
      <c r="A465" s="8" t="s">
        <v>863</v>
      </c>
      <c r="B465" s="10" t="s">
        <v>35</v>
      </c>
      <c r="C465" s="10">
        <v>426</v>
      </c>
      <c r="D465" s="10">
        <v>255</v>
      </c>
      <c r="E465" s="10" t="s">
        <v>35</v>
      </c>
      <c r="F465" s="8">
        <v>-0.12747950999999999</v>
      </c>
      <c r="G465" s="8">
        <v>-1.5562379</v>
      </c>
      <c r="H465" s="8">
        <v>4.8828125E-2</v>
      </c>
      <c r="I465" s="8">
        <v>0.16013694000000001</v>
      </c>
      <c r="J465" s="8">
        <v>1</v>
      </c>
      <c r="L465" s="8">
        <v>0.23567205999999999</v>
      </c>
      <c r="M465" s="8">
        <v>3.1351254000000002</v>
      </c>
      <c r="N465" s="8">
        <v>0</v>
      </c>
      <c r="O465" s="8">
        <v>0</v>
      </c>
      <c r="P465" s="8">
        <v>0</v>
      </c>
    </row>
    <row r="466" spans="1:16" x14ac:dyDescent="0.15">
      <c r="A466" s="8" t="s">
        <v>865</v>
      </c>
      <c r="B466" s="10" t="s">
        <v>35</v>
      </c>
      <c r="C466" s="10">
        <v>428</v>
      </c>
      <c r="D466" s="10">
        <v>459</v>
      </c>
      <c r="E466" s="10" t="s">
        <v>35</v>
      </c>
      <c r="F466" s="8">
        <v>-0.25449052</v>
      </c>
      <c r="G466" s="8">
        <v>-1.5551698</v>
      </c>
      <c r="H466" s="8">
        <v>6.1776060000000001E-2</v>
      </c>
      <c r="I466" s="8">
        <v>0.16055011999999999</v>
      </c>
      <c r="J466" s="8">
        <v>1</v>
      </c>
      <c r="L466" s="8">
        <v>0.26820495999999999</v>
      </c>
      <c r="M466" s="8">
        <v>1.6844789</v>
      </c>
      <c r="N466" s="8">
        <v>2.0661156999999999E-2</v>
      </c>
      <c r="O466" s="8">
        <v>4.4506009999999999E-2</v>
      </c>
      <c r="P466" s="8">
        <v>1</v>
      </c>
    </row>
    <row r="467" spans="1:16" x14ac:dyDescent="0.15">
      <c r="A467" s="8" t="s">
        <v>866</v>
      </c>
      <c r="B467" s="10" t="s">
        <v>35</v>
      </c>
      <c r="C467" s="10">
        <v>429</v>
      </c>
      <c r="D467" s="10">
        <v>443</v>
      </c>
      <c r="E467" s="10" t="s">
        <v>35</v>
      </c>
      <c r="F467" s="8">
        <v>-0.24719372000000001</v>
      </c>
      <c r="G467" s="8">
        <v>-1.5498632999999999</v>
      </c>
      <c r="H467" s="8">
        <v>5.9063137000000002E-2</v>
      </c>
      <c r="I467" s="8">
        <v>0.16397448000000001</v>
      </c>
      <c r="J467" s="8">
        <v>1</v>
      </c>
      <c r="L467" s="8">
        <v>0.2594381</v>
      </c>
      <c r="M467" s="8">
        <v>1.7927328</v>
      </c>
      <c r="N467" s="8">
        <v>1.2396694E-2</v>
      </c>
      <c r="O467" s="8">
        <v>2.7538149000000001E-2</v>
      </c>
      <c r="P467" s="8">
        <v>1</v>
      </c>
    </row>
    <row r="468" spans="1:16" x14ac:dyDescent="0.15">
      <c r="A468" s="8" t="s">
        <v>867</v>
      </c>
      <c r="B468" s="10" t="s">
        <v>35</v>
      </c>
      <c r="C468" s="10">
        <v>430</v>
      </c>
      <c r="D468" s="10">
        <v>480</v>
      </c>
      <c r="E468" s="10" t="s">
        <v>35</v>
      </c>
      <c r="F468" s="8">
        <v>-0.23331080000000001</v>
      </c>
      <c r="G468" s="8">
        <v>-1.5470048999999999</v>
      </c>
      <c r="H468" s="8">
        <v>6.1181433E-2</v>
      </c>
      <c r="I468" s="8">
        <v>0.16509800999999999</v>
      </c>
      <c r="J468" s="8">
        <v>1</v>
      </c>
      <c r="L468" s="8">
        <v>0.21942904999999999</v>
      </c>
      <c r="M468" s="8">
        <v>1.5571721999999999</v>
      </c>
      <c r="N468" s="8">
        <v>4.612546E-2</v>
      </c>
      <c r="O468" s="8">
        <v>7.6191809999999999E-2</v>
      </c>
      <c r="P468" s="8">
        <v>1</v>
      </c>
    </row>
    <row r="469" spans="1:16" x14ac:dyDescent="0.15">
      <c r="A469" s="8" t="s">
        <v>868</v>
      </c>
      <c r="B469" s="10" t="s">
        <v>35</v>
      </c>
      <c r="C469" s="10">
        <v>431</v>
      </c>
      <c r="D469" s="10">
        <v>98</v>
      </c>
      <c r="E469" s="10" t="s">
        <v>35</v>
      </c>
      <c r="F469" s="8">
        <v>-8.0632980000000007E-2</v>
      </c>
      <c r="G469" s="8">
        <v>-1.5452885999999999</v>
      </c>
      <c r="H469" s="8">
        <v>5.4325957000000001E-2</v>
      </c>
      <c r="I469" s="8">
        <v>0.16578462999999999</v>
      </c>
      <c r="J469" s="8">
        <v>1</v>
      </c>
      <c r="L469" s="8">
        <v>0.23419122000000001</v>
      </c>
      <c r="M469" s="8">
        <v>4.7123637</v>
      </c>
      <c r="N469" s="8">
        <v>0</v>
      </c>
      <c r="O469" s="8">
        <v>0</v>
      </c>
      <c r="P469" s="8">
        <v>0</v>
      </c>
    </row>
    <row r="470" spans="1:16" x14ac:dyDescent="0.15">
      <c r="A470" s="8" t="s">
        <v>869</v>
      </c>
      <c r="B470" s="10" t="s">
        <v>35</v>
      </c>
      <c r="C470" s="10">
        <v>432</v>
      </c>
      <c r="D470" s="10">
        <v>342</v>
      </c>
      <c r="E470" s="10" t="s">
        <v>35</v>
      </c>
      <c r="F470" s="8">
        <v>-0.25984392000000001</v>
      </c>
      <c r="G470" s="8">
        <v>-1.5436428</v>
      </c>
      <c r="H470" s="8">
        <v>5.7971016E-2</v>
      </c>
      <c r="I470" s="8">
        <v>0.16581114999999999</v>
      </c>
      <c r="J470" s="8">
        <v>1</v>
      </c>
      <c r="L470" s="8">
        <v>0.43014360000000001</v>
      </c>
      <c r="M470" s="8">
        <v>2.4927554000000001</v>
      </c>
      <c r="N470" s="8">
        <v>0</v>
      </c>
      <c r="O470" s="9">
        <v>4.6901043999999999E-4</v>
      </c>
      <c r="P470" s="8">
        <v>0.191</v>
      </c>
    </row>
    <row r="471" spans="1:16" x14ac:dyDescent="0.15">
      <c r="A471" s="8" t="s">
        <v>870</v>
      </c>
      <c r="B471" s="10" t="s">
        <v>35</v>
      </c>
      <c r="C471" s="10">
        <v>433</v>
      </c>
      <c r="D471" s="10">
        <v>237</v>
      </c>
      <c r="E471" s="10" t="s">
        <v>35</v>
      </c>
      <c r="F471" s="8">
        <v>-6.9019264999999996E-2</v>
      </c>
      <c r="G471" s="8">
        <v>-1.542629</v>
      </c>
      <c r="H471" s="8">
        <v>5.462185E-2</v>
      </c>
      <c r="I471" s="8">
        <v>0.16627637000000001</v>
      </c>
      <c r="J471" s="8">
        <v>1</v>
      </c>
      <c r="L471" s="8">
        <v>0.13265780999999999</v>
      </c>
      <c r="M471" s="8">
        <v>3.2395195999999999</v>
      </c>
      <c r="N471" s="8">
        <v>0</v>
      </c>
      <c r="O471" s="8">
        <v>0</v>
      </c>
      <c r="P471" s="8">
        <v>0</v>
      </c>
    </row>
    <row r="472" spans="1:16" x14ac:dyDescent="0.15">
      <c r="A472" s="8" t="s">
        <v>871</v>
      </c>
      <c r="B472" s="10" t="s">
        <v>35</v>
      </c>
      <c r="C472" s="10">
        <v>434</v>
      </c>
      <c r="D472" s="10">
        <v>185</v>
      </c>
      <c r="E472" s="10" t="s">
        <v>35</v>
      </c>
      <c r="F472" s="8">
        <v>-0.18197653</v>
      </c>
      <c r="G472" s="8">
        <v>-1.5416472000000001</v>
      </c>
      <c r="H472" s="8">
        <v>5.3846154E-2</v>
      </c>
      <c r="I472" s="8">
        <v>0.16669829999999999</v>
      </c>
      <c r="J472" s="8">
        <v>1</v>
      </c>
      <c r="L472" s="8">
        <v>0.4284599</v>
      </c>
      <c r="M472" s="8">
        <v>3.5868419999999999</v>
      </c>
      <c r="N472" s="8">
        <v>0</v>
      </c>
      <c r="O472" s="8">
        <v>0</v>
      </c>
      <c r="P472" s="8">
        <v>0</v>
      </c>
    </row>
    <row r="473" spans="1:16" x14ac:dyDescent="0.15">
      <c r="A473" s="8" t="s">
        <v>875</v>
      </c>
      <c r="B473" s="10" t="s">
        <v>35</v>
      </c>
      <c r="C473" s="10">
        <v>438</v>
      </c>
      <c r="D473" s="10">
        <v>477</v>
      </c>
      <c r="E473" s="10" t="s">
        <v>35</v>
      </c>
      <c r="F473" s="8">
        <v>-0.23500508000000001</v>
      </c>
      <c r="G473" s="8">
        <v>-1.5367329999999999</v>
      </c>
      <c r="H473" s="8">
        <v>6.0077520000000002E-2</v>
      </c>
      <c r="I473" s="8">
        <v>0.16987431</v>
      </c>
      <c r="J473" s="8">
        <v>1</v>
      </c>
      <c r="L473" s="8">
        <v>0.23055932000000001</v>
      </c>
      <c r="M473" s="8">
        <v>1.5838468999999999</v>
      </c>
      <c r="N473" s="8">
        <v>4.9407113000000003E-2</v>
      </c>
      <c r="O473" s="8">
        <v>6.8083920000000006E-2</v>
      </c>
      <c r="P473" s="8">
        <v>1</v>
      </c>
    </row>
    <row r="474" spans="1:16" x14ac:dyDescent="0.15">
      <c r="A474" s="8" t="s">
        <v>874</v>
      </c>
      <c r="B474" s="10" t="s">
        <v>35</v>
      </c>
      <c r="C474" s="10">
        <v>437</v>
      </c>
      <c r="D474" s="10">
        <v>178</v>
      </c>
      <c r="E474" s="10" t="s">
        <v>35</v>
      </c>
      <c r="F474" s="8">
        <v>-0.18018656999999999</v>
      </c>
      <c r="G474" s="8">
        <v>-1.5363857999999999</v>
      </c>
      <c r="H474" s="8">
        <v>6.8897634999999999E-2</v>
      </c>
      <c r="I474" s="8">
        <v>0.16977167000000001</v>
      </c>
      <c r="J474" s="8">
        <v>1</v>
      </c>
      <c r="L474" s="8">
        <v>0.42656893000000001</v>
      </c>
      <c r="M474" s="8">
        <v>3.6982439999999999</v>
      </c>
      <c r="N474" s="8">
        <v>0</v>
      </c>
      <c r="O474" s="8">
        <v>0</v>
      </c>
      <c r="P474" s="8">
        <v>0</v>
      </c>
    </row>
    <row r="475" spans="1:16" x14ac:dyDescent="0.15">
      <c r="A475" s="8" t="s">
        <v>873</v>
      </c>
      <c r="B475" s="10" t="s">
        <v>35</v>
      </c>
      <c r="C475" s="10">
        <v>436</v>
      </c>
      <c r="D475" s="10">
        <v>343</v>
      </c>
      <c r="E475" s="10" t="s">
        <v>35</v>
      </c>
      <c r="F475" s="8">
        <v>-0.14020815</v>
      </c>
      <c r="G475" s="8">
        <v>-1.5362363000000001</v>
      </c>
      <c r="H475" s="8">
        <v>5.9047620000000002E-2</v>
      </c>
      <c r="I475" s="8">
        <v>0.16956723000000001</v>
      </c>
      <c r="J475" s="8">
        <v>1</v>
      </c>
      <c r="L475" s="8">
        <v>0.20780934000000001</v>
      </c>
      <c r="M475" s="8">
        <v>2.4863558000000001</v>
      </c>
      <c r="N475" s="8">
        <v>0</v>
      </c>
      <c r="O475" s="9">
        <v>4.8800272999999998E-4</v>
      </c>
      <c r="P475" s="8">
        <v>0.2</v>
      </c>
    </row>
    <row r="476" spans="1:16" x14ac:dyDescent="0.15">
      <c r="A476" s="8" t="s">
        <v>872</v>
      </c>
      <c r="B476" s="10" t="s">
        <v>35</v>
      </c>
      <c r="C476" s="10">
        <v>435</v>
      </c>
      <c r="D476" s="10">
        <v>465</v>
      </c>
      <c r="E476" s="10" t="s">
        <v>35</v>
      </c>
      <c r="F476" s="8">
        <v>-0.1365198</v>
      </c>
      <c r="G476" s="8">
        <v>-1.5359107999999999</v>
      </c>
      <c r="H476" s="8">
        <v>5.9171599999999998E-2</v>
      </c>
      <c r="I476" s="8">
        <v>0.16951606999999999</v>
      </c>
      <c r="J476" s="8">
        <v>1</v>
      </c>
      <c r="L476" s="8">
        <v>0.13307273</v>
      </c>
      <c r="M476" s="8">
        <v>1.6502019000000001</v>
      </c>
      <c r="N476" s="8">
        <v>4.1904761999999998E-2</v>
      </c>
      <c r="O476" s="8">
        <v>5.1670250000000001E-2</v>
      </c>
      <c r="P476" s="8">
        <v>1</v>
      </c>
    </row>
    <row r="477" spans="1:16" x14ac:dyDescent="0.15">
      <c r="A477" s="8" t="s">
        <v>877</v>
      </c>
      <c r="B477" s="10" t="s">
        <v>35</v>
      </c>
      <c r="C477" s="10">
        <v>440</v>
      </c>
      <c r="D477" s="10">
        <v>269</v>
      </c>
      <c r="E477" s="10" t="s">
        <v>35</v>
      </c>
      <c r="F477" s="8">
        <v>-0.1844991</v>
      </c>
      <c r="G477" s="8">
        <v>-1.5337190999999999</v>
      </c>
      <c r="H477" s="8">
        <v>5.7915057999999998E-2</v>
      </c>
      <c r="I477" s="8">
        <v>0.17070419000000001</v>
      </c>
      <c r="J477" s="8">
        <v>1</v>
      </c>
      <c r="L477" s="8">
        <v>0.33401036000000001</v>
      </c>
      <c r="M477" s="8">
        <v>2.9887921999999998</v>
      </c>
      <c r="N477" s="8">
        <v>0</v>
      </c>
      <c r="O477" s="9">
        <v>6.2916239999999999E-6</v>
      </c>
      <c r="P477" s="8">
        <v>2E-3</v>
      </c>
    </row>
    <row r="478" spans="1:16" x14ac:dyDescent="0.15">
      <c r="A478" s="8" t="s">
        <v>876</v>
      </c>
      <c r="B478" s="10" t="s">
        <v>35</v>
      </c>
      <c r="C478" s="10">
        <v>439</v>
      </c>
      <c r="D478" s="10">
        <v>288</v>
      </c>
      <c r="E478" s="10" t="s">
        <v>35</v>
      </c>
      <c r="F478" s="8">
        <v>-0.15333682000000001</v>
      </c>
      <c r="G478" s="8">
        <v>-1.5335699</v>
      </c>
      <c r="H478" s="8">
        <v>5.6818184000000001E-2</v>
      </c>
      <c r="I478" s="8">
        <v>0.17048543999999999</v>
      </c>
      <c r="J478" s="8">
        <v>1</v>
      </c>
      <c r="L478" s="8">
        <v>0.26515137999999999</v>
      </c>
      <c r="M478" s="8">
        <v>2.8405146999999999</v>
      </c>
      <c r="N478" s="8">
        <v>0</v>
      </c>
      <c r="O478" s="9">
        <v>5.6994852999999997E-5</v>
      </c>
      <c r="P478" s="8">
        <v>0.02</v>
      </c>
    </row>
    <row r="479" spans="1:16" x14ac:dyDescent="0.15">
      <c r="A479" s="8" t="s">
        <v>879</v>
      </c>
      <c r="B479" s="10" t="s">
        <v>35</v>
      </c>
      <c r="C479" s="10">
        <v>442</v>
      </c>
      <c r="D479" s="10">
        <v>383</v>
      </c>
      <c r="E479" s="10" t="s">
        <v>35</v>
      </c>
      <c r="F479" s="8">
        <v>-0.20329040000000001</v>
      </c>
      <c r="G479" s="8">
        <v>-1.5326070999999999</v>
      </c>
      <c r="H479" s="8">
        <v>6.036217E-2</v>
      </c>
      <c r="I479" s="8">
        <v>0.17089966000000001</v>
      </c>
      <c r="J479" s="8">
        <v>1</v>
      </c>
      <c r="L479" s="8">
        <v>0.28025725000000001</v>
      </c>
      <c r="M479" s="8">
        <v>2.2053509999999998</v>
      </c>
      <c r="N479" s="8">
        <v>0</v>
      </c>
      <c r="O479" s="8">
        <v>3.2533602999999999E-3</v>
      </c>
      <c r="P479" s="8">
        <v>0.84399999999999997</v>
      </c>
    </row>
    <row r="480" spans="1:16" x14ac:dyDescent="0.15">
      <c r="A480" s="8" t="s">
        <v>878</v>
      </c>
      <c r="B480" s="10" t="s">
        <v>35</v>
      </c>
      <c r="C480" s="10">
        <v>441</v>
      </c>
      <c r="D480" s="10">
        <v>245</v>
      </c>
      <c r="E480" s="10" t="s">
        <v>35</v>
      </c>
      <c r="F480" s="8">
        <v>-0.11846585599999999</v>
      </c>
      <c r="G480" s="8">
        <v>-1.5322906000000001</v>
      </c>
      <c r="H480" s="8">
        <v>5.0200805000000001E-2</v>
      </c>
      <c r="I480" s="8">
        <v>0.17083570000000001</v>
      </c>
      <c r="J480" s="8">
        <v>1</v>
      </c>
      <c r="L480" s="8">
        <v>0.23430665000000001</v>
      </c>
      <c r="M480" s="8">
        <v>3.1945114000000001</v>
      </c>
      <c r="N480" s="8">
        <v>0</v>
      </c>
      <c r="O480" s="8">
        <v>0</v>
      </c>
      <c r="P480" s="8">
        <v>0</v>
      </c>
    </row>
    <row r="481" spans="1:16" x14ac:dyDescent="0.15">
      <c r="A481" s="8" t="s">
        <v>880</v>
      </c>
      <c r="B481" s="10" t="s">
        <v>35</v>
      </c>
      <c r="C481" s="10">
        <v>443</v>
      </c>
      <c r="D481" s="10">
        <v>478</v>
      </c>
      <c r="E481" s="10" t="s">
        <v>35</v>
      </c>
      <c r="F481" s="8">
        <v>-0.3018769</v>
      </c>
      <c r="G481" s="8">
        <v>-1.52986</v>
      </c>
      <c r="H481" s="8">
        <v>5.8455113000000003E-2</v>
      </c>
      <c r="I481" s="8">
        <v>0.17235967999999999</v>
      </c>
      <c r="J481" s="8">
        <v>1</v>
      </c>
      <c r="L481" s="8">
        <v>0.28633019999999998</v>
      </c>
      <c r="M481" s="8">
        <v>1.5769721000000001</v>
      </c>
      <c r="N481" s="8">
        <v>6.0215051999999998E-2</v>
      </c>
      <c r="O481" s="8">
        <v>7.0144445E-2</v>
      </c>
      <c r="P481" s="8">
        <v>1</v>
      </c>
    </row>
    <row r="482" spans="1:16" x14ac:dyDescent="0.15">
      <c r="A482" s="8" t="s">
        <v>881</v>
      </c>
      <c r="B482" s="10" t="s">
        <v>35</v>
      </c>
      <c r="C482" s="10">
        <v>444</v>
      </c>
      <c r="D482" s="10">
        <v>442</v>
      </c>
      <c r="E482" s="10" t="s">
        <v>35</v>
      </c>
      <c r="F482" s="8">
        <v>-0.26578066</v>
      </c>
      <c r="G482" s="8">
        <v>-1.5276624000000001</v>
      </c>
      <c r="H482" s="8">
        <v>7.2580640000000002E-2</v>
      </c>
      <c r="I482" s="8">
        <v>0.17343289000000001</v>
      </c>
      <c r="J482" s="8">
        <v>1</v>
      </c>
      <c r="L482" s="8">
        <v>0.28797713000000003</v>
      </c>
      <c r="M482" s="8">
        <v>1.7987842999999999</v>
      </c>
      <c r="N482" s="8">
        <v>1.2096773999999999E-2</v>
      </c>
      <c r="O482" s="8">
        <v>2.6798341E-2</v>
      </c>
      <c r="P482" s="8">
        <v>1</v>
      </c>
    </row>
    <row r="483" spans="1:16" x14ac:dyDescent="0.15">
      <c r="A483" s="8" t="s">
        <v>882</v>
      </c>
      <c r="B483" s="10" t="s">
        <v>35</v>
      </c>
      <c r="C483" s="10">
        <v>445</v>
      </c>
      <c r="D483" s="10">
        <v>369</v>
      </c>
      <c r="E483" s="10" t="s">
        <v>35</v>
      </c>
      <c r="F483" s="8">
        <v>-0.23439088</v>
      </c>
      <c r="G483" s="8">
        <v>-1.5267705</v>
      </c>
      <c r="H483" s="8">
        <v>4.8979590000000003E-2</v>
      </c>
      <c r="I483" s="8">
        <v>0.17384146</v>
      </c>
      <c r="J483" s="8">
        <v>1</v>
      </c>
      <c r="L483" s="8">
        <v>0.35548937000000003</v>
      </c>
      <c r="M483" s="8">
        <v>2.3238585</v>
      </c>
      <c r="N483" s="8">
        <v>1.908397E-3</v>
      </c>
      <c r="O483" s="8">
        <v>1.5661505E-3</v>
      </c>
      <c r="P483" s="8">
        <v>0.56200000000000006</v>
      </c>
    </row>
    <row r="484" spans="1:16" x14ac:dyDescent="0.15">
      <c r="A484" s="8" t="s">
        <v>885</v>
      </c>
      <c r="B484" s="10" t="s">
        <v>35</v>
      </c>
      <c r="C484" s="10">
        <v>448</v>
      </c>
      <c r="D484" s="10">
        <v>512</v>
      </c>
      <c r="E484" s="10" t="s">
        <v>35</v>
      </c>
      <c r="F484" s="8">
        <v>-0.13433582999999999</v>
      </c>
      <c r="G484" s="8">
        <v>-1.5249790999999999</v>
      </c>
      <c r="H484" s="8">
        <v>6.2248997E-2</v>
      </c>
      <c r="I484" s="8">
        <v>0.17494887000000001</v>
      </c>
      <c r="J484" s="8">
        <v>1</v>
      </c>
      <c r="L484" s="8">
        <v>0.10326784</v>
      </c>
      <c r="M484" s="8">
        <v>1.3113743</v>
      </c>
      <c r="N484" s="8">
        <v>0.16981131999999999</v>
      </c>
      <c r="O484" s="8">
        <v>0.18763440000000001</v>
      </c>
      <c r="P484" s="8">
        <v>1</v>
      </c>
    </row>
    <row r="485" spans="1:16" x14ac:dyDescent="0.15">
      <c r="A485" s="8" t="s">
        <v>884</v>
      </c>
      <c r="B485" s="10" t="s">
        <v>35</v>
      </c>
      <c r="C485" s="10">
        <v>447</v>
      </c>
      <c r="D485" s="10">
        <v>469</v>
      </c>
      <c r="E485" s="10" t="s">
        <v>35</v>
      </c>
      <c r="F485" s="8">
        <v>-0.21522912</v>
      </c>
      <c r="G485" s="8">
        <v>-1.5246606</v>
      </c>
      <c r="H485" s="8">
        <v>0.06</v>
      </c>
      <c r="I485" s="8">
        <v>0.17485933000000001</v>
      </c>
      <c r="J485" s="8">
        <v>1</v>
      </c>
      <c r="L485" s="8">
        <v>0.21461843999999999</v>
      </c>
      <c r="M485" s="8">
        <v>1.6420360000000001</v>
      </c>
      <c r="N485" s="8">
        <v>3.2051283999999999E-2</v>
      </c>
      <c r="O485" s="8">
        <v>5.3335964999999999E-2</v>
      </c>
      <c r="P485" s="8">
        <v>1</v>
      </c>
    </row>
    <row r="486" spans="1:16" x14ac:dyDescent="0.15">
      <c r="A486" s="8" t="s">
        <v>883</v>
      </c>
      <c r="B486" s="10" t="s">
        <v>35</v>
      </c>
      <c r="C486" s="10">
        <v>446</v>
      </c>
      <c r="D486" s="10">
        <v>504</v>
      </c>
      <c r="E486" s="10" t="s">
        <v>35</v>
      </c>
      <c r="F486" s="8">
        <v>-0.20577155</v>
      </c>
      <c r="G486" s="8">
        <v>-1.5245217</v>
      </c>
      <c r="H486" s="8">
        <v>6.6666669999999997E-2</v>
      </c>
      <c r="I486" s="8">
        <v>0.17463687</v>
      </c>
      <c r="J486" s="8">
        <v>1</v>
      </c>
      <c r="L486" s="8">
        <v>0.16893475999999999</v>
      </c>
      <c r="M486" s="8">
        <v>1.3803078</v>
      </c>
      <c r="N486" s="8">
        <v>0.10735586</v>
      </c>
      <c r="O486" s="8">
        <v>0.14837037</v>
      </c>
      <c r="P486" s="8">
        <v>1</v>
      </c>
    </row>
    <row r="487" spans="1:16" x14ac:dyDescent="0.15">
      <c r="A487" s="8" t="s">
        <v>886</v>
      </c>
      <c r="B487" s="10" t="s">
        <v>35</v>
      </c>
      <c r="C487" s="10">
        <v>449</v>
      </c>
      <c r="D487" s="10">
        <v>411</v>
      </c>
      <c r="E487" s="10" t="s">
        <v>35</v>
      </c>
      <c r="F487" s="8">
        <v>-0.26797280000000001</v>
      </c>
      <c r="G487" s="8">
        <v>-1.5231707000000001</v>
      </c>
      <c r="H487" s="8">
        <v>7.6604549999999993E-2</v>
      </c>
      <c r="I487" s="8">
        <v>0.17534130000000001</v>
      </c>
      <c r="J487" s="8">
        <v>1</v>
      </c>
      <c r="L487" s="8">
        <v>0.31772149999999999</v>
      </c>
      <c r="M487" s="8">
        <v>1.955206</v>
      </c>
      <c r="N487" s="8">
        <v>4.0816324999999997E-3</v>
      </c>
      <c r="O487" s="8">
        <v>1.2516655999999999E-2</v>
      </c>
      <c r="P487" s="8">
        <v>1</v>
      </c>
    </row>
    <row r="488" spans="1:16" x14ac:dyDescent="0.15">
      <c r="A488" s="8" t="s">
        <v>887</v>
      </c>
      <c r="B488" s="10" t="s">
        <v>35</v>
      </c>
      <c r="C488" s="10">
        <v>450</v>
      </c>
      <c r="D488" s="10">
        <v>393</v>
      </c>
      <c r="E488" s="10" t="s">
        <v>35</v>
      </c>
      <c r="F488" s="8">
        <v>-0.20882112999999999</v>
      </c>
      <c r="G488" s="8">
        <v>-1.5224941999999999</v>
      </c>
      <c r="H488" s="8">
        <v>7.0539420000000005E-2</v>
      </c>
      <c r="I488" s="8">
        <v>0.17556061000000001</v>
      </c>
      <c r="J488" s="8">
        <v>1</v>
      </c>
      <c r="L488" s="8">
        <v>0.25831209999999999</v>
      </c>
      <c r="M488" s="8">
        <v>2.1218835999999999</v>
      </c>
      <c r="N488" s="8">
        <v>3.9682540000000001E-3</v>
      </c>
      <c r="O488" s="8">
        <v>5.1790630000000002E-3</v>
      </c>
      <c r="P488" s="8">
        <v>0.96</v>
      </c>
    </row>
    <row r="489" spans="1:16" x14ac:dyDescent="0.15">
      <c r="A489" s="8" t="s">
        <v>888</v>
      </c>
      <c r="B489" s="10" t="s">
        <v>35</v>
      </c>
      <c r="C489" s="10">
        <v>451</v>
      </c>
      <c r="D489" s="10">
        <v>122</v>
      </c>
      <c r="E489" s="10" t="s">
        <v>35</v>
      </c>
      <c r="F489" s="8">
        <v>-0.13814175000000001</v>
      </c>
      <c r="G489" s="8">
        <v>-1.5204978</v>
      </c>
      <c r="H489" s="8">
        <v>7.3170730000000003E-2</v>
      </c>
      <c r="I489" s="8">
        <v>0.17673595</v>
      </c>
      <c r="J489" s="8">
        <v>1</v>
      </c>
      <c r="L489" s="8">
        <v>0.3848917</v>
      </c>
      <c r="M489" s="8">
        <v>4.3332176000000002</v>
      </c>
      <c r="N489" s="8">
        <v>0</v>
      </c>
      <c r="O489" s="8">
        <v>0</v>
      </c>
      <c r="P489" s="8">
        <v>0</v>
      </c>
    </row>
    <row r="490" spans="1:16" x14ac:dyDescent="0.15">
      <c r="A490" s="8" t="s">
        <v>889</v>
      </c>
      <c r="B490" s="10" t="s">
        <v>35</v>
      </c>
      <c r="C490" s="10">
        <v>452</v>
      </c>
      <c r="D490" s="10">
        <v>413</v>
      </c>
      <c r="E490" s="10" t="s">
        <v>35</v>
      </c>
      <c r="F490" s="8">
        <v>-0.27863374000000002</v>
      </c>
      <c r="G490" s="8">
        <v>-1.5157700999999999</v>
      </c>
      <c r="H490" s="8">
        <v>6.6115699999999999E-2</v>
      </c>
      <c r="I490" s="8">
        <v>0.18025114</v>
      </c>
      <c r="J490" s="8">
        <v>1</v>
      </c>
      <c r="L490" s="8">
        <v>0.32216542999999997</v>
      </c>
      <c r="M490" s="8">
        <v>1.9465924999999999</v>
      </c>
      <c r="N490" s="8">
        <v>8.0482890000000001E-3</v>
      </c>
      <c r="O490" s="8">
        <v>1.3015453E-2</v>
      </c>
      <c r="P490" s="8">
        <v>1</v>
      </c>
    </row>
    <row r="491" spans="1:16" x14ac:dyDescent="0.15">
      <c r="A491" s="8" t="s">
        <v>890</v>
      </c>
      <c r="B491" s="10" t="s">
        <v>35</v>
      </c>
      <c r="C491" s="10">
        <v>453</v>
      </c>
      <c r="D491" s="10">
        <v>210</v>
      </c>
      <c r="E491" s="10" t="s">
        <v>35</v>
      </c>
      <c r="F491" s="8">
        <v>-8.9662389999999995E-2</v>
      </c>
      <c r="G491" s="8">
        <v>-1.5123826</v>
      </c>
      <c r="H491" s="8">
        <v>6.8762279999999995E-2</v>
      </c>
      <c r="I491" s="8">
        <v>0.18236224000000001</v>
      </c>
      <c r="J491" s="8">
        <v>1</v>
      </c>
      <c r="L491" s="8">
        <v>0.18632615999999999</v>
      </c>
      <c r="M491" s="8">
        <v>3.3872399999999998</v>
      </c>
      <c r="N491" s="8">
        <v>0</v>
      </c>
      <c r="O491" s="8">
        <v>0</v>
      </c>
      <c r="P491" s="8">
        <v>0</v>
      </c>
    </row>
    <row r="492" spans="1:16" x14ac:dyDescent="0.15">
      <c r="A492" s="8" t="s">
        <v>891</v>
      </c>
      <c r="B492" s="10" t="s">
        <v>35</v>
      </c>
      <c r="C492" s="10">
        <v>454</v>
      </c>
      <c r="D492" s="10">
        <v>175</v>
      </c>
      <c r="E492" s="10" t="s">
        <v>35</v>
      </c>
      <c r="F492" s="8">
        <v>-9.9079959999999995E-2</v>
      </c>
      <c r="G492" s="8">
        <v>-1.5095255000000001</v>
      </c>
      <c r="H492" s="8">
        <v>7.0610690000000004E-2</v>
      </c>
      <c r="I492" s="8">
        <v>0.18442966</v>
      </c>
      <c r="J492" s="8">
        <v>1</v>
      </c>
      <c r="L492" s="8">
        <v>0.22539955</v>
      </c>
      <c r="M492" s="8">
        <v>3.7273724000000001</v>
      </c>
      <c r="N492" s="8">
        <v>0</v>
      </c>
      <c r="O492" s="8">
        <v>0</v>
      </c>
      <c r="P492" s="8">
        <v>0</v>
      </c>
    </row>
    <row r="493" spans="1:16" x14ac:dyDescent="0.15">
      <c r="A493" s="8" t="s">
        <v>892</v>
      </c>
      <c r="B493" s="10" t="s">
        <v>35</v>
      </c>
      <c r="C493" s="10">
        <v>455</v>
      </c>
      <c r="D493" s="10">
        <v>312</v>
      </c>
      <c r="E493" s="10" t="s">
        <v>35</v>
      </c>
      <c r="F493" s="8">
        <v>-0.15099657999999999</v>
      </c>
      <c r="G493" s="8">
        <v>-1.5075103000000001</v>
      </c>
      <c r="H493" s="8">
        <v>7.0850200000000002E-2</v>
      </c>
      <c r="I493" s="8">
        <v>0.18568915</v>
      </c>
      <c r="J493" s="8">
        <v>1</v>
      </c>
      <c r="L493" s="8">
        <v>0.25781870000000001</v>
      </c>
      <c r="M493" s="8">
        <v>2.7552146999999998</v>
      </c>
      <c r="N493" s="8">
        <v>0</v>
      </c>
      <c r="O493" s="9">
        <v>8.2854865000000003E-5</v>
      </c>
      <c r="P493" s="8">
        <v>3.2000000000000001E-2</v>
      </c>
    </row>
    <row r="494" spans="1:16" x14ac:dyDescent="0.15">
      <c r="A494" s="8" t="s">
        <v>893</v>
      </c>
      <c r="B494" s="10" t="s">
        <v>35</v>
      </c>
      <c r="C494" s="10">
        <v>456</v>
      </c>
      <c r="D494" s="10">
        <v>451</v>
      </c>
      <c r="E494" s="10" t="s">
        <v>35</v>
      </c>
      <c r="F494" s="8">
        <v>-0.16814643000000001</v>
      </c>
      <c r="G494" s="8">
        <v>-1.5058286000000001</v>
      </c>
      <c r="H494" s="8">
        <v>7.5848304000000005E-2</v>
      </c>
      <c r="I494" s="8">
        <v>0.18678737000000001</v>
      </c>
      <c r="J494" s="8">
        <v>1</v>
      </c>
      <c r="L494" s="8">
        <v>0.18233563999999999</v>
      </c>
      <c r="M494" s="8">
        <v>1.7229542</v>
      </c>
      <c r="N494" s="8">
        <v>1.2396694E-2</v>
      </c>
      <c r="O494" s="8">
        <v>3.7855300000000001E-2</v>
      </c>
      <c r="P494" s="8">
        <v>1</v>
      </c>
    </row>
    <row r="495" spans="1:16" x14ac:dyDescent="0.15">
      <c r="A495" s="8" t="s">
        <v>894</v>
      </c>
      <c r="B495" s="10" t="s">
        <v>35</v>
      </c>
      <c r="C495" s="10">
        <v>457</v>
      </c>
      <c r="D495" s="10">
        <v>428</v>
      </c>
      <c r="E495" s="10" t="s">
        <v>35</v>
      </c>
      <c r="F495" s="8">
        <v>-0.22246540000000001</v>
      </c>
      <c r="G495" s="8">
        <v>-1.5041989</v>
      </c>
      <c r="H495" s="8">
        <v>6.1752990000000001E-2</v>
      </c>
      <c r="I495" s="8">
        <v>0.18748827000000001</v>
      </c>
      <c r="J495" s="8">
        <v>1</v>
      </c>
      <c r="L495" s="8">
        <v>0.25140400000000002</v>
      </c>
      <c r="M495" s="8">
        <v>1.8816048000000001</v>
      </c>
      <c r="N495" s="8">
        <v>1.6842104E-2</v>
      </c>
      <c r="O495" s="8">
        <v>1.8007088000000001E-2</v>
      </c>
      <c r="P495" s="8">
        <v>1</v>
      </c>
    </row>
    <row r="496" spans="1:16" x14ac:dyDescent="0.15">
      <c r="A496" s="8" t="s">
        <v>895</v>
      </c>
      <c r="B496" s="10" t="s">
        <v>35</v>
      </c>
      <c r="C496" s="10">
        <v>458</v>
      </c>
      <c r="D496" s="10">
        <v>346</v>
      </c>
      <c r="E496" s="10" t="s">
        <v>35</v>
      </c>
      <c r="F496" s="8">
        <v>-0.15941242999999999</v>
      </c>
      <c r="G496" s="8">
        <v>-1.5030775999999999</v>
      </c>
      <c r="H496" s="8">
        <v>6.4885499999999999E-2</v>
      </c>
      <c r="I496" s="8">
        <v>0.18809539</v>
      </c>
      <c r="J496" s="8">
        <v>1</v>
      </c>
      <c r="L496" s="8">
        <v>0.2481411</v>
      </c>
      <c r="M496" s="8">
        <v>2.4644767999999999</v>
      </c>
      <c r="N496" s="8">
        <v>2.0533881999999998E-3</v>
      </c>
      <c r="O496" s="9">
        <v>5.575539E-4</v>
      </c>
      <c r="P496" s="8">
        <v>0.23100000000000001</v>
      </c>
    </row>
    <row r="497" spans="1:16" x14ac:dyDescent="0.15">
      <c r="A497" s="8" t="s">
        <v>897</v>
      </c>
      <c r="B497" s="10" t="s">
        <v>35</v>
      </c>
      <c r="C497" s="10">
        <v>460</v>
      </c>
      <c r="D497" s="10">
        <v>450</v>
      </c>
      <c r="E497" s="10" t="s">
        <v>35</v>
      </c>
      <c r="F497" s="8">
        <v>-0.24893314</v>
      </c>
      <c r="G497" s="8">
        <v>-1.4988433999999999</v>
      </c>
      <c r="H497" s="8">
        <v>6.5606360000000002E-2</v>
      </c>
      <c r="I497" s="8">
        <v>0.19086441000000001</v>
      </c>
      <c r="J497" s="8">
        <v>1</v>
      </c>
      <c r="L497" s="8">
        <v>0.27413156999999999</v>
      </c>
      <c r="M497" s="8">
        <v>1.7290572</v>
      </c>
      <c r="N497" s="8">
        <v>2.4793388E-2</v>
      </c>
      <c r="O497" s="8">
        <v>3.6807529999999998E-2</v>
      </c>
      <c r="P497" s="8">
        <v>1</v>
      </c>
    </row>
    <row r="498" spans="1:16" x14ac:dyDescent="0.15">
      <c r="A498" s="8" t="s">
        <v>896</v>
      </c>
      <c r="B498" s="10" t="s">
        <v>35</v>
      </c>
      <c r="C498" s="10">
        <v>459</v>
      </c>
      <c r="D498" s="10">
        <v>50</v>
      </c>
      <c r="E498" s="10" t="s">
        <v>35</v>
      </c>
      <c r="F498" s="8">
        <v>-8.5047126000000001E-2</v>
      </c>
      <c r="G498" s="8">
        <v>-1.4987344</v>
      </c>
      <c r="H498" s="8">
        <v>6.4777329999999994E-2</v>
      </c>
      <c r="I498" s="8">
        <v>0.19060270000000001</v>
      </c>
      <c r="J498" s="8">
        <v>1</v>
      </c>
      <c r="L498" s="8">
        <v>0.29418260000000002</v>
      </c>
      <c r="M498" s="8">
        <v>5.5016575000000003</v>
      </c>
      <c r="N498" s="8">
        <v>0</v>
      </c>
      <c r="O498" s="8">
        <v>0</v>
      </c>
      <c r="P498" s="8">
        <v>0</v>
      </c>
    </row>
    <row r="499" spans="1:16" x14ac:dyDescent="0.15">
      <c r="A499" s="8" t="s">
        <v>898</v>
      </c>
      <c r="B499" s="10" t="s">
        <v>35</v>
      </c>
      <c r="C499" s="10">
        <v>461</v>
      </c>
      <c r="D499" s="10">
        <v>473</v>
      </c>
      <c r="E499" s="10" t="s">
        <v>35</v>
      </c>
      <c r="F499" s="8">
        <v>-0.17096716000000001</v>
      </c>
      <c r="G499" s="8">
        <v>-1.4979479</v>
      </c>
      <c r="H499" s="8">
        <v>6.6239320000000004E-2</v>
      </c>
      <c r="I499" s="8">
        <v>0.19088483000000001</v>
      </c>
      <c r="J499" s="8">
        <v>1</v>
      </c>
      <c r="L499" s="8">
        <v>0.16243764999999999</v>
      </c>
      <c r="M499" s="8">
        <v>1.6117383999999999</v>
      </c>
      <c r="N499" s="8">
        <v>2.6209677000000001E-2</v>
      </c>
      <c r="O499" s="8">
        <v>6.0761900000000001E-2</v>
      </c>
      <c r="P499" s="8">
        <v>1</v>
      </c>
    </row>
    <row r="500" spans="1:16" x14ac:dyDescent="0.15">
      <c r="A500" s="8" t="s">
        <v>899</v>
      </c>
      <c r="B500" s="10" t="s">
        <v>35</v>
      </c>
      <c r="C500" s="10">
        <v>462</v>
      </c>
      <c r="D500" s="10">
        <v>133</v>
      </c>
      <c r="E500" s="10" t="s">
        <v>35</v>
      </c>
      <c r="F500" s="8">
        <v>-7.8504889999999994E-2</v>
      </c>
      <c r="G500" s="8">
        <v>-1.4966104</v>
      </c>
      <c r="H500" s="8">
        <v>5.9447979999999997E-2</v>
      </c>
      <c r="I500" s="8">
        <v>0.19139706000000001</v>
      </c>
      <c r="J500" s="8">
        <v>1</v>
      </c>
      <c r="L500" s="8">
        <v>0.19987613000000001</v>
      </c>
      <c r="M500" s="8">
        <v>4.1665473000000004</v>
      </c>
      <c r="N500" s="8">
        <v>0</v>
      </c>
      <c r="O500" s="8">
        <v>0</v>
      </c>
      <c r="P500" s="8">
        <v>0</v>
      </c>
    </row>
    <row r="501" spans="1:16" x14ac:dyDescent="0.15">
      <c r="A501" s="8" t="s">
        <v>900</v>
      </c>
      <c r="B501" s="10" t="s">
        <v>35</v>
      </c>
      <c r="C501" s="10">
        <v>463</v>
      </c>
      <c r="D501" s="10">
        <v>214</v>
      </c>
      <c r="E501" s="10" t="s">
        <v>35</v>
      </c>
      <c r="F501" s="8">
        <v>-0.113042355</v>
      </c>
      <c r="G501" s="8">
        <v>-1.4934194999999999</v>
      </c>
      <c r="H501" s="8">
        <v>8.4645665999999994E-2</v>
      </c>
      <c r="I501" s="8">
        <v>0.19375624</v>
      </c>
      <c r="J501" s="8">
        <v>1</v>
      </c>
      <c r="L501" s="8">
        <v>0.24043535999999999</v>
      </c>
      <c r="M501" s="8">
        <v>3.3617214999999998</v>
      </c>
      <c r="N501" s="8">
        <v>0</v>
      </c>
      <c r="O501" s="8">
        <v>0</v>
      </c>
      <c r="P501" s="8">
        <v>0</v>
      </c>
    </row>
    <row r="502" spans="1:16" x14ac:dyDescent="0.15">
      <c r="A502" s="8" t="s">
        <v>901</v>
      </c>
      <c r="B502" s="10" t="s">
        <v>35</v>
      </c>
      <c r="C502" s="10">
        <v>464</v>
      </c>
      <c r="D502" s="10">
        <v>412</v>
      </c>
      <c r="E502" s="10" t="s">
        <v>35</v>
      </c>
      <c r="F502" s="8">
        <v>-0.21776197999999999</v>
      </c>
      <c r="G502" s="8">
        <v>-1.4922768</v>
      </c>
      <c r="H502" s="8">
        <v>8.8050310000000007E-2</v>
      </c>
      <c r="I502" s="8">
        <v>0.19441478000000001</v>
      </c>
      <c r="J502" s="8">
        <v>1</v>
      </c>
      <c r="L502" s="8">
        <v>0.27321087999999999</v>
      </c>
      <c r="M502" s="8">
        <v>1.9542515</v>
      </c>
      <c r="N502" s="8">
        <v>1.0040159999999999E-2</v>
      </c>
      <c r="O502" s="8">
        <v>1.2573416E-2</v>
      </c>
      <c r="P502" s="8">
        <v>1</v>
      </c>
    </row>
    <row r="503" spans="1:16" x14ac:dyDescent="0.15">
      <c r="A503" s="8" t="s">
        <v>902</v>
      </c>
      <c r="B503" s="10" t="s">
        <v>35</v>
      </c>
      <c r="C503" s="10">
        <v>465</v>
      </c>
      <c r="D503" s="10">
        <v>188</v>
      </c>
      <c r="E503" s="10" t="s">
        <v>35</v>
      </c>
      <c r="F503" s="8">
        <v>-0.13877513999999999</v>
      </c>
      <c r="G503" s="8">
        <v>-1.4909097</v>
      </c>
      <c r="H503" s="8">
        <v>7.7244259999999995E-2</v>
      </c>
      <c r="I503" s="8">
        <v>0.19528825999999999</v>
      </c>
      <c r="J503" s="8">
        <v>1</v>
      </c>
      <c r="L503" s="8">
        <v>0.30686210000000003</v>
      </c>
      <c r="M503" s="8">
        <v>3.5581176000000001</v>
      </c>
      <c r="N503" s="8">
        <v>0</v>
      </c>
      <c r="O503" s="8">
        <v>0</v>
      </c>
      <c r="P503" s="8">
        <v>0</v>
      </c>
    </row>
    <row r="504" spans="1:16" x14ac:dyDescent="0.15">
      <c r="A504" s="8" t="s">
        <v>904</v>
      </c>
      <c r="B504" s="10" t="s">
        <v>35</v>
      </c>
      <c r="C504" s="10">
        <v>467</v>
      </c>
      <c r="D504" s="10">
        <v>357</v>
      </c>
      <c r="E504" s="10" t="s">
        <v>35</v>
      </c>
      <c r="F504" s="8">
        <v>-0.21238434</v>
      </c>
      <c r="G504" s="8">
        <v>-1.4878724000000001</v>
      </c>
      <c r="H504" s="8">
        <v>8.8607593999999998E-2</v>
      </c>
      <c r="I504" s="8">
        <v>0.19687667</v>
      </c>
      <c r="J504" s="8">
        <v>1</v>
      </c>
      <c r="L504" s="8">
        <v>0.33776054</v>
      </c>
      <c r="M504" s="8">
        <v>2.387079</v>
      </c>
      <c r="N504" s="8">
        <v>1.9193857E-3</v>
      </c>
      <c r="O504" s="8">
        <v>1.0410903E-3</v>
      </c>
      <c r="P504" s="8">
        <v>0.40799999999999997</v>
      </c>
    </row>
    <row r="505" spans="1:16" x14ac:dyDescent="0.15">
      <c r="A505" s="8" t="s">
        <v>903</v>
      </c>
      <c r="B505" s="10" t="s">
        <v>35</v>
      </c>
      <c r="C505" s="10">
        <v>466</v>
      </c>
      <c r="D505" s="10">
        <v>432</v>
      </c>
      <c r="E505" s="10" t="s">
        <v>35</v>
      </c>
      <c r="F505" s="8">
        <v>-0.27663228000000001</v>
      </c>
      <c r="G505" s="8">
        <v>-1.4876502</v>
      </c>
      <c r="H505" s="8">
        <v>7.2727269999999997E-2</v>
      </c>
      <c r="I505" s="8">
        <v>0.19674535000000001</v>
      </c>
      <c r="J505" s="8">
        <v>1</v>
      </c>
      <c r="L505" s="8">
        <v>0.32748368</v>
      </c>
      <c r="M505" s="8">
        <v>1.8589355000000001</v>
      </c>
      <c r="N505" s="8">
        <v>7.9207919999999994E-3</v>
      </c>
      <c r="O505" s="8">
        <v>2.0112975000000002E-2</v>
      </c>
      <c r="P505" s="8">
        <v>1</v>
      </c>
    </row>
    <row r="506" spans="1:16" x14ac:dyDescent="0.15">
      <c r="A506" s="8" t="s">
        <v>906</v>
      </c>
      <c r="B506" s="10" t="s">
        <v>35</v>
      </c>
      <c r="C506" s="10">
        <v>469</v>
      </c>
      <c r="D506" s="10">
        <v>496</v>
      </c>
      <c r="E506" s="10" t="s">
        <v>35</v>
      </c>
      <c r="F506" s="8">
        <v>-0.20030785000000001</v>
      </c>
      <c r="G506" s="8">
        <v>-1.485851</v>
      </c>
      <c r="H506" s="8">
        <v>6.7460320000000004E-2</v>
      </c>
      <c r="I506" s="8">
        <v>0.19748382</v>
      </c>
      <c r="J506" s="8">
        <v>1</v>
      </c>
      <c r="L506" s="8">
        <v>0.19036001</v>
      </c>
      <c r="M506" s="8">
        <v>1.4414895000000001</v>
      </c>
      <c r="N506" s="8">
        <v>0.10735586</v>
      </c>
      <c r="O506" s="8">
        <v>0.11801747</v>
      </c>
      <c r="P506" s="8">
        <v>1</v>
      </c>
    </row>
    <row r="507" spans="1:16" x14ac:dyDescent="0.15">
      <c r="A507" s="8" t="s">
        <v>905</v>
      </c>
      <c r="B507" s="10" t="s">
        <v>35</v>
      </c>
      <c r="C507" s="10">
        <v>468</v>
      </c>
      <c r="D507" s="10">
        <v>101</v>
      </c>
      <c r="E507" s="10" t="s">
        <v>35</v>
      </c>
      <c r="F507" s="8">
        <v>-8.9969359999999998E-2</v>
      </c>
      <c r="G507" s="8">
        <v>-1.4856940000000001</v>
      </c>
      <c r="H507" s="8">
        <v>5.8270677999999999E-2</v>
      </c>
      <c r="I507" s="8">
        <v>0.19726722999999999</v>
      </c>
      <c r="J507" s="8">
        <v>1</v>
      </c>
      <c r="L507" s="8">
        <v>0.26754351999999998</v>
      </c>
      <c r="M507" s="8">
        <v>4.6960325000000003</v>
      </c>
      <c r="N507" s="8">
        <v>0</v>
      </c>
      <c r="O507" s="8">
        <v>0</v>
      </c>
      <c r="P507" s="8">
        <v>0</v>
      </c>
    </row>
    <row r="508" spans="1:16" x14ac:dyDescent="0.15">
      <c r="A508" s="8" t="s">
        <v>907</v>
      </c>
      <c r="B508" s="10" t="s">
        <v>35</v>
      </c>
      <c r="C508" s="10">
        <v>470</v>
      </c>
      <c r="D508" s="10">
        <v>389</v>
      </c>
      <c r="E508" s="10" t="s">
        <v>35</v>
      </c>
      <c r="F508" s="8">
        <v>-0.10361732999999999</v>
      </c>
      <c r="G508" s="8">
        <v>-1.479025</v>
      </c>
      <c r="H508" s="8">
        <v>7.1287125000000007E-2</v>
      </c>
      <c r="I508" s="8">
        <v>0.20243663000000001</v>
      </c>
      <c r="J508" s="8">
        <v>1</v>
      </c>
      <c r="L508" s="8">
        <v>0.13066032999999999</v>
      </c>
      <c r="M508" s="8">
        <v>2.1744335000000001</v>
      </c>
      <c r="N508" s="8">
        <v>0</v>
      </c>
      <c r="O508" s="8">
        <v>3.8361620000000002E-3</v>
      </c>
      <c r="P508" s="8">
        <v>0.90100000000000002</v>
      </c>
    </row>
    <row r="509" spans="1:16" x14ac:dyDescent="0.15">
      <c r="A509" s="8" t="s">
        <v>908</v>
      </c>
      <c r="B509" s="10" t="s">
        <v>35</v>
      </c>
      <c r="C509" s="10">
        <v>471</v>
      </c>
      <c r="D509" s="10">
        <v>499</v>
      </c>
      <c r="E509" s="10" t="s">
        <v>35</v>
      </c>
      <c r="F509" s="8">
        <v>-0.26778853000000002</v>
      </c>
      <c r="G509" s="8">
        <v>-1.4785329</v>
      </c>
      <c r="H509" s="8">
        <v>8.2661289999999998E-2</v>
      </c>
      <c r="I509" s="8">
        <v>0.20248774999999999</v>
      </c>
      <c r="J509" s="8">
        <v>1</v>
      </c>
      <c r="L509" s="8">
        <v>0.26167262000000002</v>
      </c>
      <c r="M509" s="8">
        <v>1.4128419000000001</v>
      </c>
      <c r="N509" s="8">
        <v>9.2929295999999995E-2</v>
      </c>
      <c r="O509" s="8">
        <v>0.13134046999999999</v>
      </c>
      <c r="P509" s="8">
        <v>1</v>
      </c>
    </row>
    <row r="510" spans="1:16" x14ac:dyDescent="0.15">
      <c r="A510" s="8" t="s">
        <v>909</v>
      </c>
      <c r="B510" s="10" t="s">
        <v>35</v>
      </c>
      <c r="C510" s="10">
        <v>472</v>
      </c>
      <c r="D510" s="10">
        <v>38</v>
      </c>
      <c r="E510" s="10" t="s">
        <v>35</v>
      </c>
      <c r="F510" s="8">
        <v>-6.8647280000000005E-2</v>
      </c>
      <c r="G510" s="8">
        <v>-1.4766967</v>
      </c>
      <c r="H510" s="8">
        <v>6.4777329999999994E-2</v>
      </c>
      <c r="I510" s="8">
        <v>0.20376962000000001</v>
      </c>
      <c r="J510" s="8">
        <v>1</v>
      </c>
      <c r="L510" s="8">
        <v>0.27543380000000001</v>
      </c>
      <c r="M510" s="8">
        <v>5.9004754999999998</v>
      </c>
      <c r="N510" s="8">
        <v>0</v>
      </c>
      <c r="O510" s="8">
        <v>0</v>
      </c>
      <c r="P510" s="8">
        <v>0</v>
      </c>
    </row>
    <row r="511" spans="1:16" x14ac:dyDescent="0.15">
      <c r="A511" s="8" t="s">
        <v>910</v>
      </c>
      <c r="B511" s="10" t="s">
        <v>35</v>
      </c>
      <c r="C511" s="10">
        <v>473</v>
      </c>
      <c r="D511" s="10">
        <v>476</v>
      </c>
      <c r="E511" s="10" t="s">
        <v>35</v>
      </c>
      <c r="F511" s="8">
        <v>-0.15719616</v>
      </c>
      <c r="G511" s="8">
        <v>-1.475465</v>
      </c>
      <c r="H511" s="8">
        <v>8.2815739999999999E-2</v>
      </c>
      <c r="I511" s="8">
        <v>0.20413472999999999</v>
      </c>
      <c r="J511" s="8">
        <v>1</v>
      </c>
      <c r="L511" s="8">
        <v>0.15951928000000001</v>
      </c>
      <c r="M511" s="8">
        <v>1.587955</v>
      </c>
      <c r="N511" s="8">
        <v>2.6476579E-2</v>
      </c>
      <c r="O511" s="8">
        <v>6.691134E-2</v>
      </c>
      <c r="P511" s="8">
        <v>1</v>
      </c>
    </row>
    <row r="512" spans="1:16" x14ac:dyDescent="0.15">
      <c r="A512" s="8" t="s">
        <v>911</v>
      </c>
      <c r="B512" s="10" t="s">
        <v>35</v>
      </c>
      <c r="C512" s="10">
        <v>474</v>
      </c>
      <c r="D512" s="10">
        <v>487</v>
      </c>
      <c r="E512" s="10" t="s">
        <v>35</v>
      </c>
      <c r="F512" s="8">
        <v>-0.11182436</v>
      </c>
      <c r="G512" s="8">
        <v>-1.4711806999999999</v>
      </c>
      <c r="H512" s="8">
        <v>6.7864270000000004E-2</v>
      </c>
      <c r="I512" s="8">
        <v>0.20740934</v>
      </c>
      <c r="J512" s="8">
        <v>1</v>
      </c>
      <c r="L512" s="8">
        <v>0.10957064</v>
      </c>
      <c r="M512" s="8">
        <v>1.5180237999999999</v>
      </c>
      <c r="N512" s="8">
        <v>5.8232933000000001E-2</v>
      </c>
      <c r="O512" s="8">
        <v>8.9027949999999995E-2</v>
      </c>
      <c r="P512" s="8">
        <v>1</v>
      </c>
    </row>
    <row r="513" spans="1:16" x14ac:dyDescent="0.15">
      <c r="A513" s="8" t="s">
        <v>912</v>
      </c>
      <c r="B513" s="10" t="s">
        <v>35</v>
      </c>
      <c r="C513" s="10">
        <v>475</v>
      </c>
      <c r="D513" s="10">
        <v>507</v>
      </c>
      <c r="E513" s="10" t="s">
        <v>35</v>
      </c>
      <c r="F513" s="8">
        <v>-0.28144434000000002</v>
      </c>
      <c r="G513" s="8">
        <v>-1.4695137</v>
      </c>
      <c r="H513" s="8">
        <v>7.8947365000000005E-2</v>
      </c>
      <c r="I513" s="8">
        <v>0.20850821</v>
      </c>
      <c r="J513" s="8">
        <v>1</v>
      </c>
      <c r="L513" s="8">
        <v>0.23827572</v>
      </c>
      <c r="M513" s="8">
        <v>1.3478991</v>
      </c>
      <c r="N513" s="8">
        <v>0.13759689999999999</v>
      </c>
      <c r="O513" s="8">
        <v>0.16613753000000001</v>
      </c>
      <c r="P513" s="8">
        <v>1</v>
      </c>
    </row>
    <row r="514" spans="1:16" x14ac:dyDescent="0.15">
      <c r="A514" s="8" t="s">
        <v>913</v>
      </c>
      <c r="B514" s="10" t="s">
        <v>35</v>
      </c>
      <c r="C514" s="10">
        <v>476</v>
      </c>
      <c r="D514" s="10">
        <v>508</v>
      </c>
      <c r="E514" s="10" t="s">
        <v>35</v>
      </c>
      <c r="F514" s="8">
        <v>-0.17913546</v>
      </c>
      <c r="G514" s="8">
        <v>-1.4690601999999999</v>
      </c>
      <c r="H514" s="8">
        <v>8.3164299999999997E-2</v>
      </c>
      <c r="I514" s="8">
        <v>0.20855309</v>
      </c>
      <c r="J514" s="8">
        <v>1</v>
      </c>
      <c r="L514" s="8">
        <v>0.14724147000000001</v>
      </c>
      <c r="M514" s="8">
        <v>1.336414</v>
      </c>
      <c r="N514" s="8">
        <v>0.14559386999999999</v>
      </c>
      <c r="O514" s="8">
        <v>0.17250784</v>
      </c>
      <c r="P514" s="8">
        <v>1</v>
      </c>
    </row>
    <row r="515" spans="1:16" x14ac:dyDescent="0.15">
      <c r="A515" s="8" t="s">
        <v>914</v>
      </c>
      <c r="B515" s="10" t="s">
        <v>35</v>
      </c>
      <c r="C515" s="10">
        <v>477</v>
      </c>
      <c r="D515" s="10">
        <v>381</v>
      </c>
      <c r="E515" s="10" t="s">
        <v>35</v>
      </c>
      <c r="F515" s="8">
        <v>-0.13208617</v>
      </c>
      <c r="G515" s="8">
        <v>-1.4669315999999999</v>
      </c>
      <c r="H515" s="8">
        <v>8.8295689999999996E-2</v>
      </c>
      <c r="I515" s="8">
        <v>0.21015771999999999</v>
      </c>
      <c r="J515" s="8">
        <v>1</v>
      </c>
      <c r="L515" s="8">
        <v>0.19747797</v>
      </c>
      <c r="M515" s="8">
        <v>2.2226097999999999</v>
      </c>
      <c r="N515" s="8">
        <v>0</v>
      </c>
      <c r="O515" s="8">
        <v>2.9410652000000002E-3</v>
      </c>
      <c r="P515" s="8">
        <v>0.80800000000000005</v>
      </c>
    </row>
    <row r="516" spans="1:16" x14ac:dyDescent="0.15">
      <c r="A516" s="8" t="s">
        <v>918</v>
      </c>
      <c r="B516" s="10" t="s">
        <v>35</v>
      </c>
      <c r="C516" s="10">
        <v>481</v>
      </c>
      <c r="D516" s="10">
        <v>379</v>
      </c>
      <c r="E516" s="10" t="s">
        <v>35</v>
      </c>
      <c r="F516" s="8">
        <v>-0.19123778999999999</v>
      </c>
      <c r="G516" s="8">
        <v>-1.4647899</v>
      </c>
      <c r="H516" s="8">
        <v>8.6868689999999998E-2</v>
      </c>
      <c r="I516" s="8">
        <v>0.21182743000000001</v>
      </c>
      <c r="J516" s="8">
        <v>1</v>
      </c>
      <c r="L516" s="8">
        <v>0.263044</v>
      </c>
      <c r="M516" s="8">
        <v>2.2305755999999999</v>
      </c>
      <c r="N516" s="8">
        <v>2.0120723999999999E-3</v>
      </c>
      <c r="O516" s="8">
        <v>2.8040193000000001E-3</v>
      </c>
      <c r="P516" s="8">
        <v>0.79</v>
      </c>
    </row>
    <row r="517" spans="1:16" x14ac:dyDescent="0.15">
      <c r="A517" s="8" t="s">
        <v>916</v>
      </c>
      <c r="B517" s="10" t="s">
        <v>35</v>
      </c>
      <c r="C517" s="10">
        <v>479</v>
      </c>
      <c r="D517" s="10">
        <v>194</v>
      </c>
      <c r="E517" s="10" t="s">
        <v>35</v>
      </c>
      <c r="F517" s="8">
        <v>-0.119051166</v>
      </c>
      <c r="G517" s="8">
        <v>-1.464688</v>
      </c>
      <c r="H517" s="8">
        <v>8.0708660000000002E-2</v>
      </c>
      <c r="I517" s="8">
        <v>0.21154632000000001</v>
      </c>
      <c r="J517" s="8">
        <v>1</v>
      </c>
      <c r="L517" s="8">
        <v>0.27842143000000003</v>
      </c>
      <c r="M517" s="8">
        <v>3.5254438000000001</v>
      </c>
      <c r="N517" s="8">
        <v>0</v>
      </c>
      <c r="O517" s="8">
        <v>0</v>
      </c>
      <c r="P517" s="8">
        <v>0</v>
      </c>
    </row>
    <row r="518" spans="1:16" x14ac:dyDescent="0.15">
      <c r="A518" s="8" t="s">
        <v>915</v>
      </c>
      <c r="B518" s="10" t="s">
        <v>35</v>
      </c>
      <c r="C518" s="10">
        <v>478</v>
      </c>
      <c r="D518" s="10">
        <v>505</v>
      </c>
      <c r="E518" s="10" t="s">
        <v>35</v>
      </c>
      <c r="F518" s="8">
        <v>-0.22998199999999999</v>
      </c>
      <c r="G518" s="8">
        <v>-1.4645391999999999</v>
      </c>
      <c r="H518" s="8">
        <v>7.9831935000000007E-2</v>
      </c>
      <c r="I518" s="8">
        <v>0.21129897</v>
      </c>
      <c r="J518" s="8">
        <v>1</v>
      </c>
      <c r="L518" s="8">
        <v>0.20521644</v>
      </c>
      <c r="M518" s="8">
        <v>1.3597174999999999</v>
      </c>
      <c r="N518" s="8">
        <v>0.12681913</v>
      </c>
      <c r="O518" s="8">
        <v>0.15955046000000001</v>
      </c>
      <c r="P518" s="8">
        <v>1</v>
      </c>
    </row>
    <row r="519" spans="1:16" x14ac:dyDescent="0.15">
      <c r="A519" s="8" t="s">
        <v>917</v>
      </c>
      <c r="B519" s="10" t="s">
        <v>35</v>
      </c>
      <c r="C519" s="10">
        <v>480</v>
      </c>
      <c r="D519" s="10">
        <v>429</v>
      </c>
      <c r="E519" s="10" t="s">
        <v>35</v>
      </c>
      <c r="F519" s="8">
        <v>-0.18803269</v>
      </c>
      <c r="G519" s="8">
        <v>-1.4636184999999999</v>
      </c>
      <c r="H519" s="8">
        <v>9.5833329999999994E-2</v>
      </c>
      <c r="I519" s="8">
        <v>0.21181752000000001</v>
      </c>
      <c r="J519" s="8">
        <v>1</v>
      </c>
      <c r="L519" s="8">
        <v>0.21260627000000001</v>
      </c>
      <c r="M519" s="8">
        <v>1.8777893000000001</v>
      </c>
      <c r="N519" s="8">
        <v>1.8556700999999998E-2</v>
      </c>
      <c r="O519" s="8">
        <v>1.8378652999999998E-2</v>
      </c>
      <c r="P519" s="8">
        <v>1</v>
      </c>
    </row>
    <row r="520" spans="1:16" x14ac:dyDescent="0.15">
      <c r="A520" s="8" t="s">
        <v>919</v>
      </c>
      <c r="B520" s="10" t="s">
        <v>35</v>
      </c>
      <c r="C520" s="10">
        <v>482</v>
      </c>
      <c r="D520" s="10">
        <v>421</v>
      </c>
      <c r="E520" s="10" t="s">
        <v>35</v>
      </c>
      <c r="F520" s="8">
        <v>-0.11292573</v>
      </c>
      <c r="G520" s="8">
        <v>-1.4629406</v>
      </c>
      <c r="H520" s="8">
        <v>0.100823045</v>
      </c>
      <c r="I520" s="8">
        <v>0.21205067999999999</v>
      </c>
      <c r="J520" s="8">
        <v>1</v>
      </c>
      <c r="L520" s="8">
        <v>0.13140104999999999</v>
      </c>
      <c r="M520" s="8">
        <v>1.9152802</v>
      </c>
      <c r="N520" s="8">
        <v>8.2815739999999999E-3</v>
      </c>
      <c r="O520" s="8">
        <v>1.5420471E-2</v>
      </c>
      <c r="P520" s="8">
        <v>1</v>
      </c>
    </row>
    <row r="521" spans="1:16" x14ac:dyDescent="0.15">
      <c r="A521" s="8" t="s">
        <v>920</v>
      </c>
      <c r="B521" s="10" t="s">
        <v>35</v>
      </c>
      <c r="C521" s="10">
        <v>483</v>
      </c>
      <c r="D521" s="10">
        <v>14</v>
      </c>
      <c r="E521" s="10" t="s">
        <v>35</v>
      </c>
      <c r="F521" s="8">
        <v>-6.4846255000000005E-2</v>
      </c>
      <c r="G521" s="8">
        <v>-1.4617057</v>
      </c>
      <c r="H521" s="8">
        <v>8.6956519999999995E-2</v>
      </c>
      <c r="I521" s="8">
        <v>0.21283231999999999</v>
      </c>
      <c r="J521" s="8">
        <v>1</v>
      </c>
      <c r="L521" s="8">
        <v>0.3215035</v>
      </c>
      <c r="M521" s="8">
        <v>7.4195313000000001</v>
      </c>
      <c r="N521" s="8">
        <v>0</v>
      </c>
      <c r="O521" s="8">
        <v>0</v>
      </c>
      <c r="P521" s="8">
        <v>0</v>
      </c>
    </row>
    <row r="522" spans="1:16" x14ac:dyDescent="0.15">
      <c r="A522" s="8" t="s">
        <v>922</v>
      </c>
      <c r="B522" s="10" t="s">
        <v>35</v>
      </c>
      <c r="C522" s="10">
        <v>485</v>
      </c>
      <c r="D522" s="10">
        <v>407</v>
      </c>
      <c r="E522" s="10" t="s">
        <v>35</v>
      </c>
      <c r="F522" s="8">
        <v>-9.57567E-2</v>
      </c>
      <c r="G522" s="8">
        <v>-1.4610775</v>
      </c>
      <c r="H522" s="8">
        <v>8.9668620000000004E-2</v>
      </c>
      <c r="I522" s="8">
        <v>0.21301070999999999</v>
      </c>
      <c r="J522" s="8">
        <v>1</v>
      </c>
      <c r="L522" s="8">
        <v>0.11287235499999999</v>
      </c>
      <c r="M522" s="8">
        <v>2.0062224999999998</v>
      </c>
      <c r="N522" s="8">
        <v>1.4E-2</v>
      </c>
      <c r="O522" s="8">
        <v>9.6174290000000003E-3</v>
      </c>
      <c r="P522" s="8">
        <v>1</v>
      </c>
    </row>
    <row r="523" spans="1:16" x14ac:dyDescent="0.15">
      <c r="A523" s="8" t="s">
        <v>921</v>
      </c>
      <c r="B523" s="10" t="s">
        <v>35</v>
      </c>
      <c r="C523" s="10">
        <v>484</v>
      </c>
      <c r="D523" s="10">
        <v>416</v>
      </c>
      <c r="E523" s="10" t="s">
        <v>35</v>
      </c>
      <c r="F523" s="8">
        <v>-0.30576172000000001</v>
      </c>
      <c r="G523" s="8">
        <v>-1.4607896</v>
      </c>
      <c r="H523" s="8">
        <v>7.7079110000000006E-2</v>
      </c>
      <c r="I523" s="8">
        <v>0.21296214999999999</v>
      </c>
      <c r="J523" s="8">
        <v>1</v>
      </c>
      <c r="L523" s="8">
        <v>0.3924551</v>
      </c>
      <c r="M523" s="8">
        <v>1.9344342999999999</v>
      </c>
      <c r="N523" s="8">
        <v>7.8740159999999993E-3</v>
      </c>
      <c r="O523" s="8">
        <v>1.3925727000000001E-2</v>
      </c>
      <c r="P523" s="8">
        <v>1</v>
      </c>
    </row>
    <row r="524" spans="1:16" x14ac:dyDescent="0.15">
      <c r="A524" s="8" t="s">
        <v>923</v>
      </c>
      <c r="B524" s="10" t="s">
        <v>35</v>
      </c>
      <c r="C524" s="10">
        <v>486</v>
      </c>
      <c r="D524" s="10">
        <v>482</v>
      </c>
      <c r="E524" s="10" t="s">
        <v>35</v>
      </c>
      <c r="F524" s="8">
        <v>-0.21618151999999999</v>
      </c>
      <c r="G524" s="8">
        <v>-1.4581500999999999</v>
      </c>
      <c r="H524" s="8">
        <v>8.2661289999999998E-2</v>
      </c>
      <c r="I524" s="8">
        <v>0.21503796</v>
      </c>
      <c r="J524" s="8">
        <v>1</v>
      </c>
      <c r="L524" s="8">
        <v>0.20432502</v>
      </c>
      <c r="M524" s="8">
        <v>1.551523</v>
      </c>
      <c r="N524" s="8">
        <v>5.1724140000000002E-2</v>
      </c>
      <c r="O524" s="8">
        <v>7.7990114999999999E-2</v>
      </c>
      <c r="P524" s="8">
        <v>1</v>
      </c>
    </row>
    <row r="525" spans="1:16" x14ac:dyDescent="0.15">
      <c r="A525" s="8" t="s">
        <v>925</v>
      </c>
      <c r="B525" s="10" t="s">
        <v>35</v>
      </c>
      <c r="C525" s="10">
        <v>488</v>
      </c>
      <c r="D525" s="10">
        <v>454</v>
      </c>
      <c r="E525" s="10" t="s">
        <v>35</v>
      </c>
      <c r="F525" s="8">
        <v>-0.27810666000000001</v>
      </c>
      <c r="G525" s="8">
        <v>-1.4567946000000001</v>
      </c>
      <c r="H525" s="8">
        <v>7.6771653999999995E-2</v>
      </c>
      <c r="I525" s="8">
        <v>0.21594796999999999</v>
      </c>
      <c r="J525" s="8">
        <v>1</v>
      </c>
      <c r="L525" s="8">
        <v>0.27069347999999999</v>
      </c>
      <c r="M525" s="8">
        <v>1.7067760999999999</v>
      </c>
      <c r="N525" s="8">
        <v>2.4144869999999999E-2</v>
      </c>
      <c r="O525" s="8">
        <v>4.0680556999999999E-2</v>
      </c>
      <c r="P525" s="8">
        <v>1</v>
      </c>
    </row>
    <row r="526" spans="1:16" x14ac:dyDescent="0.15">
      <c r="A526" s="8" t="s">
        <v>926</v>
      </c>
      <c r="B526" s="10" t="s">
        <v>35</v>
      </c>
      <c r="C526" s="10">
        <v>489</v>
      </c>
      <c r="D526" s="10">
        <v>183</v>
      </c>
      <c r="E526" s="10" t="s">
        <v>35</v>
      </c>
      <c r="F526" s="8">
        <v>-0.1262596</v>
      </c>
      <c r="G526" s="8">
        <v>-1.4560496999999999</v>
      </c>
      <c r="H526" s="8">
        <v>7.6152300000000006E-2</v>
      </c>
      <c r="I526" s="8">
        <v>0.21624628000000001</v>
      </c>
      <c r="J526" s="8">
        <v>1</v>
      </c>
      <c r="L526" s="8">
        <v>0.28765222000000001</v>
      </c>
      <c r="M526" s="8">
        <v>3.6133259999999998</v>
      </c>
      <c r="N526" s="8">
        <v>0</v>
      </c>
      <c r="O526" s="8">
        <v>0</v>
      </c>
      <c r="P526" s="8">
        <v>0</v>
      </c>
    </row>
    <row r="527" spans="1:16" x14ac:dyDescent="0.15">
      <c r="A527" s="8" t="s">
        <v>924</v>
      </c>
      <c r="B527" s="10" t="s">
        <v>35</v>
      </c>
      <c r="C527" s="10">
        <v>487</v>
      </c>
      <c r="D527" s="10">
        <v>448</v>
      </c>
      <c r="E527" s="10" t="s">
        <v>35</v>
      </c>
      <c r="F527" s="8">
        <v>-0.2183032</v>
      </c>
      <c r="G527" s="8">
        <v>-1.4559914</v>
      </c>
      <c r="H527" s="8">
        <v>8.0578510000000006E-2</v>
      </c>
      <c r="I527" s="8">
        <v>0.21591796999999999</v>
      </c>
      <c r="J527" s="8">
        <v>1</v>
      </c>
      <c r="L527" s="8">
        <v>0.22790593000000001</v>
      </c>
      <c r="M527" s="8">
        <v>1.7549117000000001</v>
      </c>
      <c r="N527" s="8">
        <v>1.5021458999999999E-2</v>
      </c>
      <c r="O527" s="8">
        <v>3.3042908000000003E-2</v>
      </c>
      <c r="P527" s="8">
        <v>1</v>
      </c>
    </row>
    <row r="528" spans="1:16" x14ac:dyDescent="0.15">
      <c r="A528" s="8" t="s">
        <v>927</v>
      </c>
      <c r="B528" s="10" t="s">
        <v>35</v>
      </c>
      <c r="C528" s="10">
        <v>490</v>
      </c>
      <c r="D528" s="10">
        <v>146</v>
      </c>
      <c r="E528" s="10" t="s">
        <v>35</v>
      </c>
      <c r="F528" s="8">
        <v>-0.18362862999999999</v>
      </c>
      <c r="G528" s="8">
        <v>-1.4509215</v>
      </c>
      <c r="H528" s="8">
        <v>8.8888889999999998E-2</v>
      </c>
      <c r="I528" s="8">
        <v>0.22038329000000001</v>
      </c>
      <c r="J528" s="8">
        <v>1</v>
      </c>
      <c r="L528" s="8">
        <v>0.50885546000000004</v>
      </c>
      <c r="M528" s="8">
        <v>4.0528820000000003</v>
      </c>
      <c r="N528" s="8">
        <v>0</v>
      </c>
      <c r="O528" s="8">
        <v>0</v>
      </c>
      <c r="P528" s="8">
        <v>0</v>
      </c>
    </row>
    <row r="529" spans="1:16" x14ac:dyDescent="0.15">
      <c r="A529" s="8" t="s">
        <v>928</v>
      </c>
      <c r="B529" s="10" t="s">
        <v>35</v>
      </c>
      <c r="C529" s="10">
        <v>491</v>
      </c>
      <c r="D529" s="10">
        <v>339</v>
      </c>
      <c r="E529" s="10" t="s">
        <v>35</v>
      </c>
      <c r="F529" s="8">
        <v>-0.25763127000000002</v>
      </c>
      <c r="G529" s="8">
        <v>-1.4486701</v>
      </c>
      <c r="H529" s="8">
        <v>9.1816365999999996E-2</v>
      </c>
      <c r="I529" s="8">
        <v>0.22220089000000001</v>
      </c>
      <c r="J529" s="8">
        <v>1</v>
      </c>
      <c r="L529" s="8">
        <v>0.42779479999999998</v>
      </c>
      <c r="M529" s="8">
        <v>2.5314860000000001</v>
      </c>
      <c r="N529" s="8">
        <v>0</v>
      </c>
      <c r="O529" s="9">
        <v>3.6985942E-4</v>
      </c>
      <c r="P529" s="8">
        <v>0.151</v>
      </c>
    </row>
    <row r="530" spans="1:16" x14ac:dyDescent="0.15">
      <c r="A530" s="8" t="s">
        <v>929</v>
      </c>
      <c r="B530" s="10" t="s">
        <v>35</v>
      </c>
      <c r="C530" s="10">
        <v>492</v>
      </c>
      <c r="D530" s="10">
        <v>56</v>
      </c>
      <c r="E530" s="10" t="s">
        <v>35</v>
      </c>
      <c r="F530" s="8">
        <v>-6.2170975000000003E-2</v>
      </c>
      <c r="G530" s="8">
        <v>-1.4473666999999999</v>
      </c>
      <c r="H530" s="8">
        <v>9.3555089999999994E-2</v>
      </c>
      <c r="I530" s="8">
        <v>0.22310145000000001</v>
      </c>
      <c r="J530" s="8">
        <v>1</v>
      </c>
      <c r="L530" s="8">
        <v>0.21625984000000001</v>
      </c>
      <c r="M530" s="8">
        <v>5.3972740000000003</v>
      </c>
      <c r="N530" s="8">
        <v>0</v>
      </c>
      <c r="O530" s="8">
        <v>0</v>
      </c>
      <c r="P530" s="8">
        <v>0</v>
      </c>
    </row>
    <row r="531" spans="1:16" x14ac:dyDescent="0.15">
      <c r="A531" s="8" t="s">
        <v>930</v>
      </c>
      <c r="B531" s="10" t="s">
        <v>35</v>
      </c>
      <c r="C531" s="10">
        <v>493</v>
      </c>
      <c r="D531" s="10">
        <v>438</v>
      </c>
      <c r="E531" s="10" t="s">
        <v>35</v>
      </c>
      <c r="F531" s="8">
        <v>-0.26262772000000001</v>
      </c>
      <c r="G531" s="8">
        <v>-1.4463166000000001</v>
      </c>
      <c r="H531" s="8">
        <v>8.7934559999999995E-2</v>
      </c>
      <c r="I531" s="8">
        <v>0.22374015</v>
      </c>
      <c r="J531" s="8">
        <v>1</v>
      </c>
      <c r="L531" s="8">
        <v>0.3429681</v>
      </c>
      <c r="M531" s="8">
        <v>1.8319867000000001</v>
      </c>
      <c r="N531" s="8">
        <v>1.5414258E-2</v>
      </c>
      <c r="O531" s="8">
        <v>2.2840954E-2</v>
      </c>
      <c r="P531" s="8">
        <v>1</v>
      </c>
    </row>
    <row r="532" spans="1:16" x14ac:dyDescent="0.15">
      <c r="A532" s="8" t="s">
        <v>931</v>
      </c>
      <c r="B532" s="10" t="s">
        <v>35</v>
      </c>
      <c r="C532" s="10">
        <v>494</v>
      </c>
      <c r="D532" s="10">
        <v>333</v>
      </c>
      <c r="E532" s="10" t="s">
        <v>35</v>
      </c>
      <c r="F532" s="8">
        <v>-0.14680196000000001</v>
      </c>
      <c r="G532" s="8">
        <v>-1.4449955999999999</v>
      </c>
      <c r="H532" s="8">
        <v>7.8389829999999994E-2</v>
      </c>
      <c r="I532" s="8">
        <v>0.2242749</v>
      </c>
      <c r="J532" s="8">
        <v>1</v>
      </c>
      <c r="L532" s="8">
        <v>0.25630881999999999</v>
      </c>
      <c r="M532" s="8">
        <v>2.5875952</v>
      </c>
      <c r="N532" s="8">
        <v>0</v>
      </c>
      <c r="O532" s="9">
        <v>2.5669484999999998E-4</v>
      </c>
      <c r="P532" s="8">
        <v>0.106</v>
      </c>
    </row>
    <row r="533" spans="1:16" x14ac:dyDescent="0.15">
      <c r="A533" s="8" t="s">
        <v>932</v>
      </c>
      <c r="B533" s="10" t="s">
        <v>35</v>
      </c>
      <c r="C533" s="10">
        <v>495</v>
      </c>
      <c r="D533" s="10">
        <v>252</v>
      </c>
      <c r="E533" s="10" t="s">
        <v>35</v>
      </c>
      <c r="F533" s="8">
        <v>-7.8734174000000004E-2</v>
      </c>
      <c r="G533" s="8">
        <v>-1.4438298000000001</v>
      </c>
      <c r="H533" s="8">
        <v>0.09</v>
      </c>
      <c r="I533" s="8">
        <v>0.22494887999999999</v>
      </c>
      <c r="J533" s="8">
        <v>1</v>
      </c>
      <c r="L533" s="8">
        <v>0.16497249999999999</v>
      </c>
      <c r="M533" s="8">
        <v>3.1689772999999999</v>
      </c>
      <c r="N533" s="8">
        <v>0</v>
      </c>
      <c r="O533" s="8">
        <v>0</v>
      </c>
      <c r="P533" s="8">
        <v>0</v>
      </c>
    </row>
    <row r="534" spans="1:16" x14ac:dyDescent="0.15">
      <c r="A534" s="8" t="s">
        <v>933</v>
      </c>
      <c r="B534" s="10" t="s">
        <v>35</v>
      </c>
      <c r="C534" s="10">
        <v>496</v>
      </c>
      <c r="D534" s="10">
        <v>460</v>
      </c>
      <c r="E534" s="10" t="s">
        <v>35</v>
      </c>
      <c r="F534" s="8">
        <v>-0.28035015000000002</v>
      </c>
      <c r="G534" s="8">
        <v>-1.4384684999999999</v>
      </c>
      <c r="H534" s="8">
        <v>9.6646940000000001E-2</v>
      </c>
      <c r="I534" s="8">
        <v>0.22945926999999999</v>
      </c>
      <c r="J534" s="8">
        <v>1</v>
      </c>
      <c r="L534" s="8">
        <v>0.30892842999999998</v>
      </c>
      <c r="M534" s="8">
        <v>1.6826003</v>
      </c>
      <c r="N534" s="8">
        <v>2.5691700000000001E-2</v>
      </c>
      <c r="O534" s="8">
        <v>4.4864617000000002E-2</v>
      </c>
      <c r="P534" s="8">
        <v>1</v>
      </c>
    </row>
    <row r="535" spans="1:16" x14ac:dyDescent="0.15">
      <c r="A535" s="8" t="s">
        <v>935</v>
      </c>
      <c r="B535" s="10" t="s">
        <v>35</v>
      </c>
      <c r="C535" s="10">
        <v>498</v>
      </c>
      <c r="D535" s="10">
        <v>418</v>
      </c>
      <c r="E535" s="10" t="s">
        <v>35</v>
      </c>
      <c r="F535" s="8">
        <v>-0.2828543</v>
      </c>
      <c r="G535" s="8">
        <v>-1.4367188</v>
      </c>
      <c r="H535" s="8">
        <v>9.0361445999999998E-2</v>
      </c>
      <c r="I535" s="8">
        <v>0.23079145000000001</v>
      </c>
      <c r="J535" s="8">
        <v>1</v>
      </c>
      <c r="L535" s="8">
        <v>0.36083779999999999</v>
      </c>
      <c r="M535" s="8">
        <v>1.9305815</v>
      </c>
      <c r="N535" s="8">
        <v>5.8823529999999999E-3</v>
      </c>
      <c r="O535" s="8">
        <v>1.4200088E-2</v>
      </c>
      <c r="P535" s="8">
        <v>1</v>
      </c>
    </row>
    <row r="536" spans="1:16" x14ac:dyDescent="0.15">
      <c r="A536" s="8" t="s">
        <v>934</v>
      </c>
      <c r="B536" s="10" t="s">
        <v>35</v>
      </c>
      <c r="C536" s="10">
        <v>497</v>
      </c>
      <c r="D536" s="10">
        <v>468</v>
      </c>
      <c r="E536" s="10" t="s">
        <v>35</v>
      </c>
      <c r="F536" s="8">
        <v>-0.16700475000000001</v>
      </c>
      <c r="G536" s="8">
        <v>-1.4365481</v>
      </c>
      <c r="H536" s="8">
        <v>9.36255E-2</v>
      </c>
      <c r="I536" s="8">
        <v>0.23055387999999999</v>
      </c>
      <c r="J536" s="8">
        <v>1</v>
      </c>
      <c r="L536" s="8">
        <v>0.18285404</v>
      </c>
      <c r="M536" s="8">
        <v>1.6429628999999999</v>
      </c>
      <c r="N536" s="8">
        <v>3.9014372999999998E-2</v>
      </c>
      <c r="O536" s="8">
        <v>5.3184703E-2</v>
      </c>
      <c r="P536" s="8">
        <v>1</v>
      </c>
    </row>
    <row r="537" spans="1:16" x14ac:dyDescent="0.15">
      <c r="A537" s="8" t="s">
        <v>936</v>
      </c>
      <c r="B537" s="10" t="s">
        <v>35</v>
      </c>
      <c r="C537" s="10">
        <v>499</v>
      </c>
      <c r="D537" s="10">
        <v>329</v>
      </c>
      <c r="E537" s="10" t="s">
        <v>35</v>
      </c>
      <c r="F537" s="8">
        <v>-0.23866776000000001</v>
      </c>
      <c r="G537" s="8">
        <v>-1.4345734999999999</v>
      </c>
      <c r="H537" s="8">
        <v>9.4537819999999995E-2</v>
      </c>
      <c r="I537" s="8">
        <v>0.23213792</v>
      </c>
      <c r="J537" s="8">
        <v>1</v>
      </c>
      <c r="L537" s="8">
        <v>0.38870978</v>
      </c>
      <c r="M537" s="8">
        <v>2.6024733000000002</v>
      </c>
      <c r="N537" s="8">
        <v>0</v>
      </c>
      <c r="O537" s="9">
        <v>2.2653897999999999E-4</v>
      </c>
      <c r="P537" s="8">
        <v>9.2999999999999999E-2</v>
      </c>
    </row>
    <row r="538" spans="1:16" x14ac:dyDescent="0.15">
      <c r="A538" s="8" t="s">
        <v>937</v>
      </c>
      <c r="B538" s="10" t="s">
        <v>35</v>
      </c>
      <c r="C538" s="10">
        <v>500</v>
      </c>
      <c r="D538" s="10">
        <v>320</v>
      </c>
      <c r="E538" s="10" t="s">
        <v>35</v>
      </c>
      <c r="F538" s="8">
        <v>-0.22052242999999999</v>
      </c>
      <c r="G538" s="8">
        <v>-1.4308167000000001</v>
      </c>
      <c r="H538" s="8">
        <v>0.10714286000000001</v>
      </c>
      <c r="I538" s="8">
        <v>0.23546639999999999</v>
      </c>
      <c r="J538" s="8">
        <v>1</v>
      </c>
      <c r="L538" s="8">
        <v>0.41755065000000002</v>
      </c>
      <c r="M538" s="8">
        <v>2.6924397999999998</v>
      </c>
      <c r="N538" s="8">
        <v>0</v>
      </c>
      <c r="O538" s="9">
        <v>1.0995502E-4</v>
      </c>
      <c r="P538" s="8">
        <v>4.2999999999999997E-2</v>
      </c>
    </row>
    <row r="539" spans="1:16" x14ac:dyDescent="0.15">
      <c r="A539" s="8" t="s">
        <v>938</v>
      </c>
      <c r="B539" s="10" t="s">
        <v>35</v>
      </c>
      <c r="C539" s="10">
        <v>501</v>
      </c>
      <c r="D539" s="10">
        <v>259</v>
      </c>
      <c r="E539" s="10" t="s">
        <v>35</v>
      </c>
      <c r="F539" s="8">
        <v>-0.116813876</v>
      </c>
      <c r="G539" s="8">
        <v>-1.4301181000000001</v>
      </c>
      <c r="H539" s="8">
        <v>9.5703125E-2</v>
      </c>
      <c r="I539" s="8">
        <v>0.23574044999999999</v>
      </c>
      <c r="J539" s="8">
        <v>1</v>
      </c>
      <c r="L539" s="8">
        <v>0.23296459999999999</v>
      </c>
      <c r="M539" s="8">
        <v>3.1187954000000002</v>
      </c>
      <c r="N539" s="8">
        <v>0</v>
      </c>
      <c r="O539" s="8">
        <v>0</v>
      </c>
      <c r="P539" s="8">
        <v>0</v>
      </c>
    </row>
    <row r="540" spans="1:16" x14ac:dyDescent="0.15">
      <c r="A540" s="8" t="s">
        <v>941</v>
      </c>
      <c r="B540" s="10" t="s">
        <v>35</v>
      </c>
      <c r="C540" s="10">
        <v>504</v>
      </c>
      <c r="D540" s="10">
        <v>388</v>
      </c>
      <c r="E540" s="10" t="s">
        <v>35</v>
      </c>
      <c r="F540" s="8">
        <v>-0.14405851</v>
      </c>
      <c r="G540" s="8">
        <v>-1.4265482</v>
      </c>
      <c r="H540" s="8">
        <v>9.2929295999999995E-2</v>
      </c>
      <c r="I540" s="8">
        <v>0.23861203</v>
      </c>
      <c r="J540" s="8">
        <v>1</v>
      </c>
      <c r="L540" s="8">
        <v>0.20086499999999999</v>
      </c>
      <c r="M540" s="8">
        <v>2.175519</v>
      </c>
      <c r="N540" s="8">
        <v>5.7361377000000003E-3</v>
      </c>
      <c r="O540" s="8">
        <v>3.8205196999999999E-3</v>
      </c>
      <c r="P540" s="8">
        <v>0.89900000000000002</v>
      </c>
    </row>
    <row r="541" spans="1:16" x14ac:dyDescent="0.15">
      <c r="A541" s="8" t="s">
        <v>940</v>
      </c>
      <c r="B541" s="10" t="s">
        <v>35</v>
      </c>
      <c r="C541" s="10">
        <v>503</v>
      </c>
      <c r="D541" s="10">
        <v>270</v>
      </c>
      <c r="E541" s="10" t="s">
        <v>35</v>
      </c>
      <c r="F541" s="8">
        <v>-0.14784174</v>
      </c>
      <c r="G541" s="8">
        <v>-1.4262334000000001</v>
      </c>
      <c r="H541" s="8">
        <v>8.9523809999999995E-2</v>
      </c>
      <c r="I541" s="8">
        <v>0.23854339999999999</v>
      </c>
      <c r="J541" s="8">
        <v>1</v>
      </c>
      <c r="L541" s="8">
        <v>0.28505540000000001</v>
      </c>
      <c r="M541" s="8">
        <v>2.9651678000000001</v>
      </c>
      <c r="N541" s="8">
        <v>0</v>
      </c>
      <c r="O541" s="9">
        <v>9.3595969999999994E-6</v>
      </c>
      <c r="P541" s="8">
        <v>3.0000000000000001E-3</v>
      </c>
    </row>
    <row r="542" spans="1:16" x14ac:dyDescent="0.15">
      <c r="A542" s="8" t="s">
        <v>939</v>
      </c>
      <c r="B542" s="10" t="s">
        <v>35</v>
      </c>
      <c r="C542" s="10">
        <v>502</v>
      </c>
      <c r="D542" s="10">
        <v>462</v>
      </c>
      <c r="E542" s="10" t="s">
        <v>35</v>
      </c>
      <c r="F542" s="8">
        <v>-0.26821166000000002</v>
      </c>
      <c r="G542" s="8">
        <v>-1.4262254000000001</v>
      </c>
      <c r="H542" s="8">
        <v>0.10766046</v>
      </c>
      <c r="I542" s="8">
        <v>0.23816068000000001</v>
      </c>
      <c r="J542" s="8">
        <v>1</v>
      </c>
      <c r="L542" s="8">
        <v>0.28185248000000002</v>
      </c>
      <c r="M542" s="8">
        <v>1.6538326000000001</v>
      </c>
      <c r="N542" s="8">
        <v>3.8888890000000002E-2</v>
      </c>
      <c r="O542" s="8">
        <v>5.0923910000000003E-2</v>
      </c>
      <c r="P542" s="8">
        <v>1</v>
      </c>
    </row>
    <row r="543" spans="1:16" x14ac:dyDescent="0.15">
      <c r="A543" s="8" t="s">
        <v>943</v>
      </c>
      <c r="B543" s="10" t="s">
        <v>35</v>
      </c>
      <c r="C543" s="10">
        <v>506</v>
      </c>
      <c r="D543" s="10">
        <v>423</v>
      </c>
      <c r="E543" s="10" t="s">
        <v>35</v>
      </c>
      <c r="F543" s="8">
        <v>-0.15460950000000001</v>
      </c>
      <c r="G543" s="8">
        <v>-1.4241307999999999</v>
      </c>
      <c r="H543" s="8">
        <v>9.8393573999999998E-2</v>
      </c>
      <c r="I543" s="8">
        <v>0.23956810000000001</v>
      </c>
      <c r="J543" s="8">
        <v>1</v>
      </c>
      <c r="L543" s="8">
        <v>0.19088267</v>
      </c>
      <c r="M543" s="8">
        <v>1.9080459999999999</v>
      </c>
      <c r="N543" s="8">
        <v>1.4084507E-2</v>
      </c>
      <c r="O543" s="8">
        <v>1.5936792000000002E-2</v>
      </c>
      <c r="P543" s="8">
        <v>1</v>
      </c>
    </row>
    <row r="544" spans="1:16" x14ac:dyDescent="0.15">
      <c r="A544" s="8" t="s">
        <v>942</v>
      </c>
      <c r="B544" s="10" t="s">
        <v>35</v>
      </c>
      <c r="C544" s="10">
        <v>505</v>
      </c>
      <c r="D544" s="10">
        <v>483</v>
      </c>
      <c r="E544" s="10" t="s">
        <v>35</v>
      </c>
      <c r="F544" s="8">
        <v>-0.23648448</v>
      </c>
      <c r="G544" s="8">
        <v>-1.4237591999999999</v>
      </c>
      <c r="H544" s="8">
        <v>0.1003937</v>
      </c>
      <c r="I544" s="8">
        <v>0.23954995000000001</v>
      </c>
      <c r="J544" s="8">
        <v>1</v>
      </c>
      <c r="L544" s="8">
        <v>0.24794859999999999</v>
      </c>
      <c r="M544" s="8">
        <v>1.5403541000000001</v>
      </c>
      <c r="N544" s="8">
        <v>6.0215051999999998E-2</v>
      </c>
      <c r="O544" s="8">
        <v>8.1317365000000003E-2</v>
      </c>
      <c r="P544" s="8">
        <v>1</v>
      </c>
    </row>
    <row r="545" spans="1:16" x14ac:dyDescent="0.15">
      <c r="A545" s="8" t="s">
        <v>944</v>
      </c>
      <c r="B545" s="10" t="s">
        <v>35</v>
      </c>
      <c r="C545" s="10">
        <v>507</v>
      </c>
      <c r="D545" s="10">
        <v>463</v>
      </c>
      <c r="E545" s="10" t="s">
        <v>35</v>
      </c>
      <c r="F545" s="8">
        <v>-0.17205604999999999</v>
      </c>
      <c r="G545" s="8">
        <v>-1.4183673000000001</v>
      </c>
      <c r="H545" s="8">
        <v>8.3003950000000007E-2</v>
      </c>
      <c r="I545" s="8">
        <v>0.24382490000000001</v>
      </c>
      <c r="J545" s="8">
        <v>1</v>
      </c>
      <c r="L545" s="8">
        <v>0.1835167</v>
      </c>
      <c r="M545" s="8">
        <v>1.6521174000000001</v>
      </c>
      <c r="N545" s="8">
        <v>3.557312E-2</v>
      </c>
      <c r="O545" s="8">
        <v>5.1243126E-2</v>
      </c>
      <c r="P545" s="8">
        <v>1</v>
      </c>
    </row>
    <row r="546" spans="1:16" x14ac:dyDescent="0.15">
      <c r="A546" s="8" t="s">
        <v>945</v>
      </c>
      <c r="B546" s="10" t="s">
        <v>35</v>
      </c>
      <c r="C546" s="10">
        <v>508</v>
      </c>
      <c r="D546" s="10">
        <v>193</v>
      </c>
      <c r="E546" s="10" t="s">
        <v>35</v>
      </c>
      <c r="F546" s="8">
        <v>-8.8100105999999997E-2</v>
      </c>
      <c r="G546" s="8">
        <v>-1.4157629</v>
      </c>
      <c r="H546" s="8">
        <v>9.9236644999999998E-2</v>
      </c>
      <c r="I546" s="8">
        <v>0.24602313000000001</v>
      </c>
      <c r="J546" s="8">
        <v>1</v>
      </c>
      <c r="L546" s="8">
        <v>0.20511948999999999</v>
      </c>
      <c r="M546" s="8">
        <v>3.5254989000000001</v>
      </c>
      <c r="N546" s="8">
        <v>0</v>
      </c>
      <c r="O546" s="8">
        <v>0</v>
      </c>
      <c r="P546" s="8">
        <v>0</v>
      </c>
    </row>
    <row r="547" spans="1:16" x14ac:dyDescent="0.15">
      <c r="A547" s="8" t="s">
        <v>946</v>
      </c>
      <c r="B547" s="10" t="s">
        <v>35</v>
      </c>
      <c r="C547" s="10">
        <v>509</v>
      </c>
      <c r="D547" s="10">
        <v>470</v>
      </c>
      <c r="E547" s="10" t="s">
        <v>35</v>
      </c>
      <c r="F547" s="8">
        <v>-0.11774799</v>
      </c>
      <c r="G547" s="8">
        <v>-1.4147943000000001</v>
      </c>
      <c r="H547" s="8">
        <v>0.115384616</v>
      </c>
      <c r="I547" s="8">
        <v>0.24664169999999999</v>
      </c>
      <c r="J547" s="8">
        <v>1</v>
      </c>
      <c r="L547" s="8">
        <v>0.124717906</v>
      </c>
      <c r="M547" s="8">
        <v>1.6416326999999999</v>
      </c>
      <c r="N547" s="8">
        <v>3.8610037E-2</v>
      </c>
      <c r="O547" s="8">
        <v>5.3404516999999999E-2</v>
      </c>
      <c r="P547" s="8">
        <v>1</v>
      </c>
    </row>
    <row r="548" spans="1:16" x14ac:dyDescent="0.15">
      <c r="A548" s="8" t="s">
        <v>947</v>
      </c>
      <c r="B548" s="10" t="s">
        <v>35</v>
      </c>
      <c r="C548" s="10">
        <v>510</v>
      </c>
      <c r="D548" s="10">
        <v>479</v>
      </c>
      <c r="E548" s="10" t="s">
        <v>35</v>
      </c>
      <c r="F548" s="8">
        <v>-0.14263012</v>
      </c>
      <c r="G548" s="8">
        <v>-1.4136784</v>
      </c>
      <c r="H548" s="8">
        <v>9.4262293999999996E-2</v>
      </c>
      <c r="I548" s="8">
        <v>0.24733682000000001</v>
      </c>
      <c r="J548" s="8">
        <v>1</v>
      </c>
      <c r="L548" s="8">
        <v>0.14168169999999999</v>
      </c>
      <c r="M548" s="8">
        <v>1.5711729999999999</v>
      </c>
      <c r="N548" s="8">
        <v>3.2064130000000003E-2</v>
      </c>
      <c r="O548" s="8">
        <v>7.1882740000000001E-2</v>
      </c>
      <c r="P548" s="8">
        <v>1</v>
      </c>
    </row>
    <row r="549" spans="1:16" x14ac:dyDescent="0.15">
      <c r="A549" s="8" t="s">
        <v>948</v>
      </c>
      <c r="B549" s="10" t="s">
        <v>35</v>
      </c>
      <c r="C549" s="10">
        <v>511</v>
      </c>
      <c r="D549" s="10">
        <v>112</v>
      </c>
      <c r="E549" s="10" t="s">
        <v>35</v>
      </c>
      <c r="F549" s="8">
        <v>-0.105249226</v>
      </c>
      <c r="G549" s="8">
        <v>-1.4132009999999999</v>
      </c>
      <c r="H549" s="8">
        <v>0.10266939999999999</v>
      </c>
      <c r="I549" s="8">
        <v>0.24739459999999999</v>
      </c>
      <c r="J549" s="8">
        <v>1</v>
      </c>
      <c r="L549" s="8">
        <v>0.33200619999999997</v>
      </c>
      <c r="M549" s="8">
        <v>4.5584755000000001</v>
      </c>
      <c r="N549" s="8">
        <v>0</v>
      </c>
      <c r="O549" s="8">
        <v>0</v>
      </c>
      <c r="P549" s="8">
        <v>0</v>
      </c>
    </row>
    <row r="550" spans="1:16" x14ac:dyDescent="0.15">
      <c r="A550" s="8" t="s">
        <v>949</v>
      </c>
      <c r="B550" s="10" t="s">
        <v>35</v>
      </c>
      <c r="C550" s="10">
        <v>512</v>
      </c>
      <c r="D550" s="10">
        <v>197</v>
      </c>
      <c r="E550" s="10" t="s">
        <v>35</v>
      </c>
      <c r="F550" s="8">
        <v>-6.1878830000000003E-2</v>
      </c>
      <c r="G550" s="8">
        <v>-1.4124376000000001</v>
      </c>
      <c r="H550" s="8">
        <v>0.10261569</v>
      </c>
      <c r="I550" s="8">
        <v>0.24775152</v>
      </c>
      <c r="J550" s="8">
        <v>1</v>
      </c>
      <c r="L550" s="8">
        <v>0.1393626</v>
      </c>
      <c r="M550" s="8">
        <v>3.4912512000000002</v>
      </c>
      <c r="N550" s="8">
        <v>0</v>
      </c>
      <c r="O550" s="8">
        <v>0</v>
      </c>
      <c r="P550" s="8">
        <v>0</v>
      </c>
    </row>
    <row r="551" spans="1:16" x14ac:dyDescent="0.15">
      <c r="A551" s="8" t="s">
        <v>951</v>
      </c>
      <c r="B551" s="10" t="s">
        <v>35</v>
      </c>
      <c r="C551" s="10">
        <v>514</v>
      </c>
      <c r="D551" s="10">
        <v>179</v>
      </c>
      <c r="E551" s="10" t="s">
        <v>35</v>
      </c>
      <c r="F551" s="8">
        <v>-0.111274436</v>
      </c>
      <c r="G551" s="8">
        <v>-1.4112709999999999</v>
      </c>
      <c r="H551" s="8">
        <v>9.0180360000000001E-2</v>
      </c>
      <c r="I551" s="8">
        <v>0.2484972</v>
      </c>
      <c r="J551" s="8">
        <v>1</v>
      </c>
      <c r="L551" s="8">
        <v>0.28072065000000002</v>
      </c>
      <c r="M551" s="8">
        <v>3.6709695</v>
      </c>
      <c r="N551" s="8">
        <v>0</v>
      </c>
      <c r="O551" s="8">
        <v>0</v>
      </c>
      <c r="P551" s="8">
        <v>0</v>
      </c>
    </row>
    <row r="552" spans="1:16" x14ac:dyDescent="0.15">
      <c r="A552" s="8" t="s">
        <v>950</v>
      </c>
      <c r="B552" s="10" t="s">
        <v>35</v>
      </c>
      <c r="C552" s="10">
        <v>513</v>
      </c>
      <c r="D552" s="10">
        <v>492</v>
      </c>
      <c r="E552" s="10" t="s">
        <v>35</v>
      </c>
      <c r="F552" s="8">
        <v>-0.23355678999999999</v>
      </c>
      <c r="G552" s="8">
        <v>-1.4110298999999999</v>
      </c>
      <c r="H552" s="8">
        <v>0.12190083</v>
      </c>
      <c r="I552" s="8">
        <v>0.24834257000000001</v>
      </c>
      <c r="J552" s="8">
        <v>1</v>
      </c>
      <c r="L552" s="8">
        <v>0.21894056000000001</v>
      </c>
      <c r="M552" s="8">
        <v>1.4624461</v>
      </c>
      <c r="N552" s="8">
        <v>8.367347E-2</v>
      </c>
      <c r="O552" s="8">
        <v>0.109448224</v>
      </c>
      <c r="P552" s="8">
        <v>1</v>
      </c>
    </row>
    <row r="553" spans="1:16" x14ac:dyDescent="0.15">
      <c r="A553" s="8" t="s">
        <v>953</v>
      </c>
      <c r="B553" s="10" t="s">
        <v>35</v>
      </c>
      <c r="C553" s="10">
        <v>516</v>
      </c>
      <c r="D553" s="10">
        <v>440</v>
      </c>
      <c r="E553" s="10" t="s">
        <v>35</v>
      </c>
      <c r="F553" s="8">
        <v>-0.13126450000000001</v>
      </c>
      <c r="G553" s="8">
        <v>-1.4096915999999999</v>
      </c>
      <c r="H553" s="8">
        <v>0.10101010000000001</v>
      </c>
      <c r="I553" s="8">
        <v>0.24924059000000001</v>
      </c>
      <c r="J553" s="8">
        <v>1</v>
      </c>
      <c r="L553" s="8">
        <v>0.16006063000000001</v>
      </c>
      <c r="M553" s="8">
        <v>1.8136209000000001</v>
      </c>
      <c r="N553" s="8">
        <v>1.6064255999999999E-2</v>
      </c>
      <c r="O553" s="8">
        <v>2.5023514E-2</v>
      </c>
      <c r="P553" s="8">
        <v>1</v>
      </c>
    </row>
    <row r="554" spans="1:16" x14ac:dyDescent="0.15">
      <c r="A554" s="8" t="s">
        <v>952</v>
      </c>
      <c r="B554" s="10" t="s">
        <v>35</v>
      </c>
      <c r="C554" s="10">
        <v>515</v>
      </c>
      <c r="D554" s="10">
        <v>117</v>
      </c>
      <c r="E554" s="10" t="s">
        <v>35</v>
      </c>
      <c r="F554" s="8">
        <v>-0.13881563999999999</v>
      </c>
      <c r="G554" s="8">
        <v>-1.4094937999999999</v>
      </c>
      <c r="H554" s="8">
        <v>0.10483871</v>
      </c>
      <c r="I554" s="8">
        <v>0.24907351999999999</v>
      </c>
      <c r="J554" s="8">
        <v>1</v>
      </c>
      <c r="L554" s="8">
        <v>0.43876576</v>
      </c>
      <c r="M554" s="8">
        <v>4.4175443999999997</v>
      </c>
      <c r="N554" s="8">
        <v>0</v>
      </c>
      <c r="O554" s="8">
        <v>0</v>
      </c>
      <c r="P554" s="8">
        <v>0</v>
      </c>
    </row>
    <row r="555" spans="1:16" x14ac:dyDescent="0.15">
      <c r="A555" s="8" t="s">
        <v>954</v>
      </c>
      <c r="B555" s="10" t="s">
        <v>35</v>
      </c>
      <c r="C555" s="10">
        <v>517</v>
      </c>
      <c r="D555" s="10">
        <v>417</v>
      </c>
      <c r="E555" s="10" t="s">
        <v>35</v>
      </c>
      <c r="F555" s="8">
        <v>-8.6392163999999994E-2</v>
      </c>
      <c r="G555" s="8">
        <v>-1.4082364000000001</v>
      </c>
      <c r="H555" s="8">
        <v>0.10351966999999999</v>
      </c>
      <c r="I555" s="8">
        <v>0.24956991000000001</v>
      </c>
      <c r="J555" s="8">
        <v>1</v>
      </c>
      <c r="L555" s="8">
        <v>9.8632460000000005E-2</v>
      </c>
      <c r="M555" s="8">
        <v>1.9328699</v>
      </c>
      <c r="N555" s="8">
        <v>7.8431379999999995E-3</v>
      </c>
      <c r="O555" s="8">
        <v>1.4013516E-2</v>
      </c>
      <c r="P555" s="8">
        <v>1</v>
      </c>
    </row>
    <row r="556" spans="1:16" x14ac:dyDescent="0.15">
      <c r="A556" s="8" t="s">
        <v>955</v>
      </c>
      <c r="B556" s="10" t="s">
        <v>35</v>
      </c>
      <c r="C556" s="10">
        <v>518</v>
      </c>
      <c r="D556" s="10">
        <v>337</v>
      </c>
      <c r="E556" s="10" t="s">
        <v>35</v>
      </c>
      <c r="F556" s="8">
        <v>-0.21078731000000001</v>
      </c>
      <c r="G556" s="8">
        <v>-1.405869</v>
      </c>
      <c r="H556" s="8">
        <v>0.10123967</v>
      </c>
      <c r="I556" s="8">
        <v>0.24998106</v>
      </c>
      <c r="J556" s="8">
        <v>1</v>
      </c>
      <c r="L556" s="8">
        <v>0.35319453000000001</v>
      </c>
      <c r="M556" s="8">
        <v>2.5503979999999999</v>
      </c>
      <c r="N556" s="8">
        <v>0</v>
      </c>
      <c r="O556" s="9">
        <v>3.2520992999999999E-4</v>
      </c>
      <c r="P556" s="8">
        <v>0.13400000000000001</v>
      </c>
    </row>
  </sheetData>
  <sortState xmlns:xlrd2="http://schemas.microsoft.com/office/spreadsheetml/2017/richdata2" ref="A3:P556">
    <sortCondition ref="B3:B556"/>
  </sortState>
  <mergeCells count="4">
    <mergeCell ref="B1:C1"/>
    <mergeCell ref="D1:E1"/>
    <mergeCell ref="F1:J1"/>
    <mergeCell ref="L1:P1"/>
  </mergeCells>
  <conditionalFormatting sqref="A1:A1048576">
    <cfRule type="duplicateValues" dxfId="2" priority="5"/>
  </conditionalFormatting>
  <conditionalFormatting sqref="A39:A556">
    <cfRule type="duplicateValues" dxfId="1" priority="12"/>
    <cfRule type="duplicateValues" dxfId="0" priority="1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59"/>
  <sheetViews>
    <sheetView workbookViewId="0">
      <selection activeCell="B9" sqref="B9"/>
    </sheetView>
  </sheetViews>
  <sheetFormatPr baseColWidth="10" defaultColWidth="8.83203125" defaultRowHeight="15" x14ac:dyDescent="0.2"/>
  <cols>
    <col min="1" max="1" width="51" customWidth="1"/>
    <col min="2" max="2" width="22.33203125" style="11" bestFit="1" customWidth="1"/>
    <col min="3" max="3" width="22.83203125" style="11" bestFit="1" customWidth="1"/>
    <col min="4" max="4" width="23.83203125" style="11" bestFit="1" customWidth="1"/>
    <col min="5" max="5" width="24.33203125" style="11" bestFit="1" customWidth="1"/>
    <col min="6" max="6" width="6.33203125" customWidth="1"/>
    <col min="7" max="7" width="4.83203125" bestFit="1" customWidth="1"/>
    <col min="8" max="8" width="10" bestFit="1" customWidth="1"/>
    <col min="9" max="9" width="9.5" bestFit="1" customWidth="1"/>
    <col min="10" max="10" width="11.33203125" bestFit="1" customWidth="1"/>
    <col min="11" max="11" width="2.5" customWidth="1"/>
    <col min="12" max="12" width="6.83203125" customWidth="1"/>
    <col min="13" max="13" width="4.83203125" bestFit="1" customWidth="1"/>
    <col min="14" max="14" width="10" bestFit="1" customWidth="1"/>
    <col min="15" max="15" width="9.5" bestFit="1" customWidth="1"/>
    <col min="16" max="16" width="11.33203125" bestFit="1" customWidth="1"/>
  </cols>
  <sheetData>
    <row r="1" spans="1:16" s="1" customFormat="1" ht="14" thickBot="1" x14ac:dyDescent="0.2">
      <c r="B1" s="12" t="s">
        <v>0</v>
      </c>
      <c r="C1" s="13"/>
      <c r="D1" s="12" t="s">
        <v>1</v>
      </c>
      <c r="E1" s="13"/>
      <c r="F1" s="14" t="s">
        <v>2</v>
      </c>
      <c r="G1" s="15"/>
      <c r="H1" s="15"/>
      <c r="I1" s="15"/>
      <c r="J1" s="16"/>
      <c r="L1" s="14" t="s">
        <v>3</v>
      </c>
      <c r="M1" s="15"/>
      <c r="N1" s="15"/>
      <c r="O1" s="15"/>
      <c r="P1" s="16"/>
    </row>
    <row r="2" spans="1:16" s="8" customFormat="1" ht="13" x14ac:dyDescent="0.15">
      <c r="A2" s="1" t="s">
        <v>4</v>
      </c>
      <c r="B2" s="2" t="s">
        <v>5</v>
      </c>
      <c r="C2" s="3" t="s">
        <v>6</v>
      </c>
      <c r="D2" s="2" t="s">
        <v>7</v>
      </c>
      <c r="E2" s="3" t="s">
        <v>8</v>
      </c>
      <c r="F2" s="4" t="s">
        <v>9</v>
      </c>
      <c r="G2" s="5" t="s">
        <v>10</v>
      </c>
      <c r="H2" s="6" t="s">
        <v>11</v>
      </c>
      <c r="I2" s="6" t="s">
        <v>12</v>
      </c>
      <c r="J2" s="7" t="s">
        <v>13</v>
      </c>
      <c r="L2" s="4" t="s">
        <v>9</v>
      </c>
      <c r="M2" s="5" t="s">
        <v>10</v>
      </c>
      <c r="N2" s="6" t="s">
        <v>11</v>
      </c>
      <c r="O2" s="6" t="s">
        <v>12</v>
      </c>
      <c r="P2" s="7" t="s">
        <v>13</v>
      </c>
    </row>
    <row r="3" spans="1:16" s="8" customFormat="1" ht="13" x14ac:dyDescent="0.15">
      <c r="A3" s="8" t="s">
        <v>956</v>
      </c>
      <c r="B3" s="10">
        <v>1</v>
      </c>
      <c r="C3" s="10" t="s">
        <v>35</v>
      </c>
      <c r="D3" s="10" t="s">
        <v>35</v>
      </c>
      <c r="E3" s="10">
        <v>12</v>
      </c>
      <c r="F3" s="8">
        <v>0.34924755000000002</v>
      </c>
      <c r="G3" s="8">
        <v>3.2742695999999998</v>
      </c>
      <c r="H3" s="8">
        <v>0</v>
      </c>
      <c r="I3" s="8">
        <v>0</v>
      </c>
      <c r="J3" s="8">
        <v>0</v>
      </c>
      <c r="L3" s="8">
        <v>-0.18808148999999999</v>
      </c>
      <c r="M3" s="8">
        <v>-2.1785492999999998</v>
      </c>
      <c r="N3" s="8">
        <v>0</v>
      </c>
      <c r="O3" s="8">
        <v>3.1079275999999999E-2</v>
      </c>
      <c r="P3" s="8">
        <v>0.96299999999999997</v>
      </c>
    </row>
    <row r="4" spans="1:16" s="8" customFormat="1" ht="13" x14ac:dyDescent="0.15">
      <c r="A4" s="8" t="s">
        <v>957</v>
      </c>
      <c r="B4" s="10">
        <v>2</v>
      </c>
      <c r="C4" s="10" t="s">
        <v>35</v>
      </c>
      <c r="D4" s="10" t="s">
        <v>35</v>
      </c>
      <c r="E4" s="10">
        <v>28</v>
      </c>
      <c r="F4" s="8">
        <v>0.18208152</v>
      </c>
      <c r="G4" s="8">
        <v>3.0707616999999998</v>
      </c>
      <c r="H4" s="8">
        <v>0</v>
      </c>
      <c r="I4" s="9">
        <v>1.8443965000000001E-4</v>
      </c>
      <c r="J4" s="8">
        <v>4.0000000000000001E-3</v>
      </c>
      <c r="L4" s="8">
        <v>-8.2741629999999997E-2</v>
      </c>
      <c r="M4" s="8">
        <v>-1.7617482</v>
      </c>
      <c r="N4" s="8">
        <v>1.9493178E-2</v>
      </c>
      <c r="O4" s="8">
        <v>0.14597967000000001</v>
      </c>
      <c r="P4" s="8">
        <v>1</v>
      </c>
    </row>
    <row r="5" spans="1:16" s="8" customFormat="1" ht="13" x14ac:dyDescent="0.15">
      <c r="A5" s="8" t="s">
        <v>958</v>
      </c>
      <c r="B5" s="10">
        <v>3</v>
      </c>
      <c r="C5" s="10" t="s">
        <v>35</v>
      </c>
      <c r="D5" s="10" t="s">
        <v>35</v>
      </c>
      <c r="E5" s="10">
        <v>52</v>
      </c>
      <c r="F5" s="8">
        <v>0.16719592</v>
      </c>
      <c r="G5" s="8">
        <v>3.0298943999999999</v>
      </c>
      <c r="H5" s="8">
        <v>0</v>
      </c>
      <c r="I5" s="9">
        <v>2.5174277999999998E-4</v>
      </c>
      <c r="J5" s="8">
        <v>6.0000000000000001E-3</v>
      </c>
      <c r="L5" s="8">
        <v>-7.7370770000000005E-2</v>
      </c>
      <c r="M5" s="8">
        <v>-1.5722947</v>
      </c>
      <c r="N5" s="8">
        <v>4.9212596999999997E-2</v>
      </c>
      <c r="O5" s="8">
        <v>0.22931773999999999</v>
      </c>
      <c r="P5" s="8">
        <v>1</v>
      </c>
    </row>
    <row r="6" spans="1:16" s="8" customFormat="1" ht="13" x14ac:dyDescent="0.15">
      <c r="A6" s="8" t="s">
        <v>959</v>
      </c>
      <c r="B6" s="10">
        <v>4</v>
      </c>
      <c r="C6" s="10" t="s">
        <v>35</v>
      </c>
      <c r="D6" s="10" t="s">
        <v>35</v>
      </c>
      <c r="E6" s="10">
        <v>29</v>
      </c>
      <c r="F6" s="8">
        <v>0.15741848999999999</v>
      </c>
      <c r="G6" s="8">
        <v>2.9300891999999998</v>
      </c>
      <c r="H6" s="8">
        <v>0</v>
      </c>
      <c r="I6" s="9">
        <v>5.1416764999999995E-4</v>
      </c>
      <c r="J6" s="8">
        <v>1.4E-2</v>
      </c>
      <c r="L6" s="8">
        <v>-7.6623730000000001E-2</v>
      </c>
      <c r="M6" s="8">
        <v>-1.7576335999999999</v>
      </c>
      <c r="N6" s="8">
        <v>2.2680413E-2</v>
      </c>
      <c r="O6" s="8">
        <v>0.14699785000000001</v>
      </c>
      <c r="P6" s="8">
        <v>1</v>
      </c>
    </row>
    <row r="7" spans="1:16" s="8" customFormat="1" ht="13" x14ac:dyDescent="0.15">
      <c r="A7" s="8" t="s">
        <v>960</v>
      </c>
      <c r="B7" s="10">
        <v>5</v>
      </c>
      <c r="C7" s="10" t="s">
        <v>35</v>
      </c>
      <c r="D7" s="10" t="s">
        <v>35</v>
      </c>
      <c r="E7" s="10">
        <v>49</v>
      </c>
      <c r="F7" s="8">
        <v>0.22469734</v>
      </c>
      <c r="G7" s="8">
        <v>2.9280026000000001</v>
      </c>
      <c r="H7" s="8">
        <v>0</v>
      </c>
      <c r="I7" s="9">
        <v>4.9360096000000003E-4</v>
      </c>
      <c r="J7" s="8">
        <v>1.4E-2</v>
      </c>
      <c r="L7" s="8">
        <v>-9.6409529999999993E-2</v>
      </c>
      <c r="M7" s="8">
        <v>-1.6001371</v>
      </c>
      <c r="N7" s="8">
        <v>4.8872180000000001E-2</v>
      </c>
      <c r="O7" s="8">
        <v>0.21326945999999999</v>
      </c>
      <c r="P7" s="8">
        <v>1</v>
      </c>
    </row>
    <row r="8" spans="1:16" s="8" customFormat="1" ht="13" x14ac:dyDescent="0.15">
      <c r="A8" s="8" t="s">
        <v>961</v>
      </c>
      <c r="B8" s="10">
        <v>6</v>
      </c>
      <c r="C8" s="10" t="s">
        <v>35</v>
      </c>
      <c r="D8" s="10" t="s">
        <v>35</v>
      </c>
      <c r="E8" s="10">
        <v>50</v>
      </c>
      <c r="F8" s="8">
        <v>0.23430604999999999</v>
      </c>
      <c r="G8" s="8">
        <v>2.8729581999999998</v>
      </c>
      <c r="H8" s="8">
        <v>0</v>
      </c>
      <c r="I8" s="9">
        <v>6.0855260000000004E-4</v>
      </c>
      <c r="J8" s="8">
        <v>0.02</v>
      </c>
      <c r="L8" s="8">
        <v>-0.10633081</v>
      </c>
      <c r="M8" s="8">
        <v>-1.5843449999999999</v>
      </c>
      <c r="N8" s="8">
        <v>5.2953158E-2</v>
      </c>
      <c r="O8" s="8">
        <v>0.22254914000000001</v>
      </c>
      <c r="P8" s="8">
        <v>1</v>
      </c>
    </row>
    <row r="9" spans="1:16" s="8" customFormat="1" ht="13" x14ac:dyDescent="0.15">
      <c r="A9" s="8" t="s">
        <v>962</v>
      </c>
      <c r="B9" s="10">
        <v>7</v>
      </c>
      <c r="C9" s="10" t="s">
        <v>35</v>
      </c>
      <c r="D9" s="10" t="s">
        <v>35</v>
      </c>
      <c r="E9" s="10">
        <v>9</v>
      </c>
      <c r="F9" s="8">
        <v>0.16829226999999999</v>
      </c>
      <c r="G9" s="8">
        <v>2.8529556</v>
      </c>
      <c r="H9" s="8">
        <v>0</v>
      </c>
      <c r="I9" s="9">
        <v>7.3546794E-4</v>
      </c>
      <c r="J9" s="8">
        <v>2.5000000000000001E-2</v>
      </c>
      <c r="L9" s="8">
        <v>-0.11614140000000001</v>
      </c>
      <c r="M9" s="8">
        <v>-2.408372</v>
      </c>
      <c r="N9" s="8">
        <v>0</v>
      </c>
      <c r="O9" s="8">
        <v>8.9725380000000004E-3</v>
      </c>
      <c r="P9" s="8">
        <v>0.51300000000000001</v>
      </c>
    </row>
    <row r="10" spans="1:16" s="8" customFormat="1" ht="13" x14ac:dyDescent="0.15">
      <c r="A10" s="8" t="s">
        <v>963</v>
      </c>
      <c r="B10" s="10">
        <v>8</v>
      </c>
      <c r="C10" s="10" t="s">
        <v>35</v>
      </c>
      <c r="D10" s="10" t="s">
        <v>35</v>
      </c>
      <c r="E10" s="10">
        <v>2</v>
      </c>
      <c r="F10" s="8">
        <v>0.20003774999999999</v>
      </c>
      <c r="G10" s="8">
        <v>2.8503847000000002</v>
      </c>
      <c r="H10" s="8">
        <v>0</v>
      </c>
      <c r="I10" s="9">
        <v>7.1174314000000002E-4</v>
      </c>
      <c r="J10" s="8">
        <v>2.5000000000000001E-2</v>
      </c>
      <c r="L10" s="8">
        <v>-0.19606303999999999</v>
      </c>
      <c r="M10" s="8">
        <v>-3.6832907000000001</v>
      </c>
      <c r="N10" s="8">
        <v>0</v>
      </c>
      <c r="O10" s="8">
        <v>0</v>
      </c>
      <c r="P10" s="8">
        <v>0</v>
      </c>
    </row>
    <row r="11" spans="1:16" s="8" customFormat="1" ht="13" x14ac:dyDescent="0.15">
      <c r="A11" s="8" t="s">
        <v>964</v>
      </c>
      <c r="B11" s="10">
        <v>9</v>
      </c>
      <c r="C11" s="10" t="s">
        <v>35</v>
      </c>
      <c r="D11" s="10" t="s">
        <v>35</v>
      </c>
      <c r="E11" s="10">
        <v>13</v>
      </c>
      <c r="F11" s="8">
        <v>0.14398385999999999</v>
      </c>
      <c r="G11" s="8">
        <v>2.8066127000000001</v>
      </c>
      <c r="H11" s="8">
        <v>0</v>
      </c>
      <c r="I11" s="9">
        <v>7.8704185000000001E-4</v>
      </c>
      <c r="J11" s="8">
        <v>3.3000000000000002E-2</v>
      </c>
      <c r="L11" s="8">
        <v>-9.2915899999999996E-2</v>
      </c>
      <c r="M11" s="8">
        <v>-2.1764285999999999</v>
      </c>
      <c r="N11" s="8">
        <v>2.1231423999999999E-3</v>
      </c>
      <c r="O11" s="8">
        <v>2.9485375000000001E-2</v>
      </c>
      <c r="P11" s="8">
        <v>0.96499999999999997</v>
      </c>
    </row>
    <row r="12" spans="1:16" s="8" customFormat="1" ht="13" x14ac:dyDescent="0.15">
      <c r="A12" s="8" t="s">
        <v>965</v>
      </c>
      <c r="B12" s="10">
        <v>10</v>
      </c>
      <c r="C12" s="10" t="s">
        <v>35</v>
      </c>
      <c r="D12" s="10" t="s">
        <v>35</v>
      </c>
      <c r="E12" s="10">
        <v>35</v>
      </c>
      <c r="F12" s="8">
        <v>0.38222521999999998</v>
      </c>
      <c r="G12" s="8">
        <v>2.6854022</v>
      </c>
      <c r="H12" s="8">
        <v>0</v>
      </c>
      <c r="I12" s="8">
        <v>1.1676891E-3</v>
      </c>
      <c r="J12" s="8">
        <v>6.8000000000000005E-2</v>
      </c>
      <c r="L12" s="8">
        <v>-0.19069908999999999</v>
      </c>
      <c r="M12" s="8">
        <v>-1.6951352</v>
      </c>
      <c r="N12" s="8">
        <v>3.6750484E-2</v>
      </c>
      <c r="O12" s="8">
        <v>0.16994435999999999</v>
      </c>
      <c r="P12" s="8">
        <v>1</v>
      </c>
    </row>
    <row r="13" spans="1:16" s="8" customFormat="1" ht="13" x14ac:dyDescent="0.15">
      <c r="A13" s="8" t="s">
        <v>966</v>
      </c>
      <c r="B13" s="10">
        <v>11</v>
      </c>
      <c r="C13" s="10" t="s">
        <v>35</v>
      </c>
      <c r="D13" s="10" t="s">
        <v>35</v>
      </c>
      <c r="E13" s="10">
        <v>43</v>
      </c>
      <c r="F13" s="8">
        <v>0.31652993000000001</v>
      </c>
      <c r="G13" s="8">
        <v>2.6077704000000002</v>
      </c>
      <c r="H13" s="8">
        <v>0</v>
      </c>
      <c r="I13" s="8">
        <v>1.8347465999999999E-3</v>
      </c>
      <c r="J13" s="8">
        <v>0.112</v>
      </c>
      <c r="L13" s="8">
        <v>-0.16257036</v>
      </c>
      <c r="M13" s="8">
        <v>-1.6304095999999999</v>
      </c>
      <c r="N13" s="8">
        <v>3.3730160000000002E-2</v>
      </c>
      <c r="O13" s="8">
        <v>0.20460463000000001</v>
      </c>
      <c r="P13" s="8">
        <v>1</v>
      </c>
    </row>
    <row r="14" spans="1:16" s="8" customFormat="1" ht="13" x14ac:dyDescent="0.15">
      <c r="A14" s="8" t="s">
        <v>967</v>
      </c>
      <c r="B14" s="10">
        <v>12</v>
      </c>
      <c r="C14" s="10" t="s">
        <v>35</v>
      </c>
      <c r="D14" s="10" t="s">
        <v>35</v>
      </c>
      <c r="E14" s="10">
        <v>26</v>
      </c>
      <c r="F14" s="8">
        <v>0.26500024999999999</v>
      </c>
      <c r="G14" s="8">
        <v>2.4498093000000001</v>
      </c>
      <c r="H14" s="8">
        <v>0</v>
      </c>
      <c r="I14" s="8">
        <v>4.5404312999999998E-3</v>
      </c>
      <c r="J14" s="8">
        <v>0.32900000000000001</v>
      </c>
      <c r="L14" s="8">
        <v>-0.16461000000000001</v>
      </c>
      <c r="M14" s="8">
        <v>-1.7843171</v>
      </c>
      <c r="N14" s="8">
        <v>2.0576132E-2</v>
      </c>
      <c r="O14" s="8">
        <v>0.13509841</v>
      </c>
      <c r="P14" s="8">
        <v>1</v>
      </c>
    </row>
    <row r="15" spans="1:16" s="8" customFormat="1" ht="13" x14ac:dyDescent="0.15">
      <c r="A15" s="8" t="s">
        <v>968</v>
      </c>
      <c r="B15" s="10">
        <v>13</v>
      </c>
      <c r="C15" s="10" t="s">
        <v>35</v>
      </c>
      <c r="D15" s="10" t="s">
        <v>35</v>
      </c>
      <c r="E15" s="10">
        <v>17</v>
      </c>
      <c r="F15" s="8">
        <v>0.25416714000000001</v>
      </c>
      <c r="G15" s="8">
        <v>2.3015192</v>
      </c>
      <c r="H15" s="8">
        <v>0</v>
      </c>
      <c r="I15" s="8">
        <v>1.1072617999999999E-2</v>
      </c>
      <c r="J15" s="8">
        <v>0.72799999999999998</v>
      </c>
      <c r="L15" s="8">
        <v>-0.18054028</v>
      </c>
      <c r="M15" s="8">
        <v>-2.0272163999999999</v>
      </c>
      <c r="N15" s="8">
        <v>0</v>
      </c>
      <c r="O15" s="8">
        <v>5.7358550000000001E-2</v>
      </c>
      <c r="P15" s="8">
        <v>0.999</v>
      </c>
    </row>
    <row r="16" spans="1:16" s="8" customFormat="1" ht="13" x14ac:dyDescent="0.15">
      <c r="A16" s="8" t="s">
        <v>969</v>
      </c>
      <c r="B16" s="10">
        <v>14</v>
      </c>
      <c r="C16" s="10" t="s">
        <v>35</v>
      </c>
      <c r="D16" s="10" t="s">
        <v>35</v>
      </c>
      <c r="E16" s="10">
        <v>33</v>
      </c>
      <c r="F16" s="8">
        <v>0.16304599</v>
      </c>
      <c r="G16" s="8">
        <v>2.2957814000000001</v>
      </c>
      <c r="H16" s="8">
        <v>0</v>
      </c>
      <c r="I16" s="8">
        <v>1.13669485E-2</v>
      </c>
      <c r="J16" s="8">
        <v>0.74199999999999999</v>
      </c>
      <c r="L16" s="8">
        <v>-0.10387900999999999</v>
      </c>
      <c r="M16" s="8">
        <v>-1.7112552000000001</v>
      </c>
      <c r="N16" s="8">
        <v>3.2258064000000003E-2</v>
      </c>
      <c r="O16" s="8">
        <v>0.16154452</v>
      </c>
      <c r="P16" s="8">
        <v>1</v>
      </c>
    </row>
    <row r="17" spans="1:16" s="8" customFormat="1" ht="13" x14ac:dyDescent="0.15">
      <c r="A17" s="8" t="s">
        <v>970</v>
      </c>
      <c r="B17" s="10">
        <v>15</v>
      </c>
      <c r="C17" s="10" t="s">
        <v>35</v>
      </c>
      <c r="D17" s="10" t="s">
        <v>35</v>
      </c>
      <c r="E17" s="10">
        <v>53</v>
      </c>
      <c r="F17" s="8">
        <v>0.15618000000000001</v>
      </c>
      <c r="G17" s="8">
        <v>2.2906194000000002</v>
      </c>
      <c r="H17" s="8">
        <v>0</v>
      </c>
      <c r="I17" s="8">
        <v>1.13346E-2</v>
      </c>
      <c r="J17" s="8">
        <v>0.753</v>
      </c>
      <c r="L17" s="8">
        <v>-9.2129619999999995E-2</v>
      </c>
      <c r="M17" s="8">
        <v>-1.5711482999999999</v>
      </c>
      <c r="N17" s="8">
        <v>4.5267490000000001E-2</v>
      </c>
      <c r="O17" s="8">
        <v>0.22953443000000001</v>
      </c>
      <c r="P17" s="8">
        <v>1</v>
      </c>
    </row>
    <row r="18" spans="1:16" s="8" customFormat="1" ht="13" x14ac:dyDescent="0.15">
      <c r="A18" s="8" t="s">
        <v>971</v>
      </c>
      <c r="B18" s="10">
        <v>16</v>
      </c>
      <c r="C18" s="10" t="s">
        <v>35</v>
      </c>
      <c r="D18" s="10" t="s">
        <v>35</v>
      </c>
      <c r="E18" s="10">
        <v>36</v>
      </c>
      <c r="F18" s="8">
        <v>0.21571736</v>
      </c>
      <c r="G18" s="8">
        <v>2.1872134000000001</v>
      </c>
      <c r="H18" s="8">
        <v>2.0920501999999999E-3</v>
      </c>
      <c r="I18" s="8">
        <v>1.8642823999999999E-2</v>
      </c>
      <c r="J18" s="8">
        <v>0.93200000000000005</v>
      </c>
      <c r="L18" s="8">
        <v>-0.13947303999999999</v>
      </c>
      <c r="M18" s="8">
        <v>-1.6708460000000001</v>
      </c>
      <c r="N18" s="8">
        <v>2.5000000000000001E-2</v>
      </c>
      <c r="O18" s="8">
        <v>0.18513763</v>
      </c>
      <c r="P18" s="8">
        <v>1</v>
      </c>
    </row>
    <row r="19" spans="1:16" s="8" customFormat="1" ht="13" x14ac:dyDescent="0.15">
      <c r="A19" s="8" t="s">
        <v>972</v>
      </c>
      <c r="B19" s="10">
        <v>17</v>
      </c>
      <c r="C19" s="10" t="s">
        <v>35</v>
      </c>
      <c r="D19" s="10" t="s">
        <v>35</v>
      </c>
      <c r="E19" s="10">
        <v>27</v>
      </c>
      <c r="F19" s="8">
        <v>0.26736769999999999</v>
      </c>
      <c r="G19" s="8">
        <v>2.1404529000000001</v>
      </c>
      <c r="H19" s="8">
        <v>0</v>
      </c>
      <c r="I19" s="8">
        <v>2.4248720000000001E-2</v>
      </c>
      <c r="J19" s="8">
        <v>0.97099999999999997</v>
      </c>
      <c r="L19" s="8">
        <v>-0.18857987000000001</v>
      </c>
      <c r="M19" s="8">
        <v>-1.7775497</v>
      </c>
      <c r="N19" s="8">
        <v>1.3618676999999999E-2</v>
      </c>
      <c r="O19" s="8">
        <v>0.13790775999999999</v>
      </c>
      <c r="P19" s="8">
        <v>1</v>
      </c>
    </row>
    <row r="20" spans="1:16" s="8" customFormat="1" ht="13" x14ac:dyDescent="0.15">
      <c r="A20" s="8" t="s">
        <v>973</v>
      </c>
      <c r="B20" s="10">
        <v>18</v>
      </c>
      <c r="C20" s="10" t="s">
        <v>35</v>
      </c>
      <c r="D20" s="10" t="s">
        <v>35</v>
      </c>
      <c r="E20" s="10">
        <v>18</v>
      </c>
      <c r="F20" s="8">
        <v>0.34552075999999998</v>
      </c>
      <c r="G20" s="8">
        <v>2.1088480000000001</v>
      </c>
      <c r="H20" s="8">
        <v>0</v>
      </c>
      <c r="I20" s="8">
        <v>2.7876759000000001E-2</v>
      </c>
      <c r="J20" s="8">
        <v>0.98899999999999999</v>
      </c>
      <c r="L20" s="8">
        <v>-0.24559885000000001</v>
      </c>
      <c r="M20" s="8">
        <v>-2.0247958000000001</v>
      </c>
      <c r="N20" s="8">
        <v>1.9723865999999998E-3</v>
      </c>
      <c r="O20" s="8">
        <v>5.7487009999999998E-2</v>
      </c>
      <c r="P20" s="8">
        <v>0.999</v>
      </c>
    </row>
    <row r="21" spans="1:16" s="8" customFormat="1" ht="13" x14ac:dyDescent="0.15">
      <c r="A21" s="8" t="s">
        <v>974</v>
      </c>
      <c r="B21" s="10">
        <v>19</v>
      </c>
      <c r="C21" s="10" t="s">
        <v>35</v>
      </c>
      <c r="D21" s="10" t="s">
        <v>35</v>
      </c>
      <c r="E21" s="10">
        <v>3</v>
      </c>
      <c r="F21" s="8">
        <v>0.26457232000000003</v>
      </c>
      <c r="G21" s="8">
        <v>2.0997889999999999</v>
      </c>
      <c r="H21" s="8">
        <v>1.9920319999999999E-3</v>
      </c>
      <c r="I21" s="8">
        <v>2.8773507E-2</v>
      </c>
      <c r="J21" s="8">
        <v>0.99</v>
      </c>
      <c r="L21" s="8">
        <v>-0.28123557999999999</v>
      </c>
      <c r="M21" s="8">
        <v>-3.224459</v>
      </c>
      <c r="N21" s="8">
        <v>0</v>
      </c>
      <c r="O21" s="9">
        <v>4.057223E-5</v>
      </c>
      <c r="P21" s="8">
        <v>1E-3</v>
      </c>
    </row>
    <row r="22" spans="1:16" s="8" customFormat="1" ht="13" x14ac:dyDescent="0.15">
      <c r="A22" s="8" t="s">
        <v>975</v>
      </c>
      <c r="B22" s="10">
        <v>20</v>
      </c>
      <c r="C22" s="10" t="s">
        <v>35</v>
      </c>
      <c r="D22" s="10" t="s">
        <v>35</v>
      </c>
      <c r="E22" s="10">
        <v>5</v>
      </c>
      <c r="F22" s="8">
        <v>0.30374943999999998</v>
      </c>
      <c r="G22" s="8">
        <v>2.0873298999999998</v>
      </c>
      <c r="H22" s="8">
        <v>4.2283297999999997E-3</v>
      </c>
      <c r="I22" s="8">
        <v>2.8889020000000001E-2</v>
      </c>
      <c r="J22" s="8">
        <v>0.995</v>
      </c>
      <c r="L22" s="8">
        <v>-0.30640732999999998</v>
      </c>
      <c r="M22" s="8">
        <v>-2.8880629999999998</v>
      </c>
      <c r="N22" s="8">
        <v>0</v>
      </c>
      <c r="O22" s="9">
        <v>2.3384119000000001E-4</v>
      </c>
      <c r="P22" s="8">
        <v>8.0000000000000002E-3</v>
      </c>
    </row>
    <row r="23" spans="1:16" s="8" customFormat="1" ht="13" x14ac:dyDescent="0.15">
      <c r="A23" s="8" t="s">
        <v>976</v>
      </c>
      <c r="B23" s="10">
        <v>21</v>
      </c>
      <c r="C23" s="10" t="s">
        <v>35</v>
      </c>
      <c r="D23" s="10" t="s">
        <v>35</v>
      </c>
      <c r="E23" s="10">
        <v>20</v>
      </c>
      <c r="F23" s="8">
        <v>0.13276494</v>
      </c>
      <c r="G23" s="8">
        <v>2.0439014000000002</v>
      </c>
      <c r="H23" s="8">
        <v>6.3025210000000002E-3</v>
      </c>
      <c r="I23" s="8">
        <v>3.5432074000000001E-2</v>
      </c>
      <c r="J23" s="8">
        <v>0.999</v>
      </c>
      <c r="L23" s="8">
        <v>-0.10533347</v>
      </c>
      <c r="M23" s="8">
        <v>-1.9502481</v>
      </c>
      <c r="N23" s="8">
        <v>5.9523809999999996E-3</v>
      </c>
      <c r="O23" s="8">
        <v>7.9430329999999993E-2</v>
      </c>
      <c r="P23" s="8">
        <v>1</v>
      </c>
    </row>
    <row r="24" spans="1:16" s="8" customFormat="1" ht="13" x14ac:dyDescent="0.15">
      <c r="A24" s="8" t="s">
        <v>977</v>
      </c>
      <c r="B24" s="10">
        <v>22</v>
      </c>
      <c r="C24" s="10" t="s">
        <v>35</v>
      </c>
      <c r="D24" s="10" t="s">
        <v>35</v>
      </c>
      <c r="E24" s="10">
        <v>16</v>
      </c>
      <c r="F24" s="8">
        <v>0.12859756999999999</v>
      </c>
      <c r="G24" s="8">
        <v>2.0431537999999998</v>
      </c>
      <c r="H24" s="8">
        <v>8.1632649999999994E-3</v>
      </c>
      <c r="I24" s="8">
        <v>3.5384867E-2</v>
      </c>
      <c r="J24" s="8">
        <v>0.999</v>
      </c>
      <c r="L24" s="8">
        <v>-0.10870407999999999</v>
      </c>
      <c r="M24" s="8">
        <v>-2.0760407000000001</v>
      </c>
      <c r="N24" s="8">
        <v>3.9761429999999997E-3</v>
      </c>
      <c r="O24" s="8">
        <v>4.677742E-2</v>
      </c>
      <c r="P24" s="8">
        <v>0.998</v>
      </c>
    </row>
    <row r="25" spans="1:16" s="8" customFormat="1" ht="13" x14ac:dyDescent="0.15">
      <c r="A25" s="8" t="s">
        <v>978</v>
      </c>
      <c r="B25" s="10">
        <v>23</v>
      </c>
      <c r="C25" s="10" t="s">
        <v>35</v>
      </c>
      <c r="D25" s="10" t="s">
        <v>35</v>
      </c>
      <c r="E25" s="10">
        <v>51</v>
      </c>
      <c r="F25" s="8">
        <v>0.19209873999999999</v>
      </c>
      <c r="G25" s="8">
        <v>2.0336142000000001</v>
      </c>
      <c r="H25" s="8">
        <v>5.9760960000000002E-3</v>
      </c>
      <c r="I25" s="8">
        <v>3.6539413E-2</v>
      </c>
      <c r="J25" s="8">
        <v>1</v>
      </c>
      <c r="L25" s="8">
        <v>-0.12297074500000001</v>
      </c>
      <c r="M25" s="8">
        <v>-1.5821105</v>
      </c>
      <c r="N25" s="8">
        <v>5.5555555999999999E-2</v>
      </c>
      <c r="O25" s="8">
        <v>0.22096275000000001</v>
      </c>
      <c r="P25" s="8">
        <v>1</v>
      </c>
    </row>
    <row r="26" spans="1:16" s="8" customFormat="1" ht="13" x14ac:dyDescent="0.15">
      <c r="A26" s="8" t="s">
        <v>979</v>
      </c>
      <c r="B26" s="10">
        <v>24</v>
      </c>
      <c r="C26" s="10" t="s">
        <v>35</v>
      </c>
      <c r="D26" s="10" t="s">
        <v>35</v>
      </c>
      <c r="E26" s="10">
        <v>40</v>
      </c>
      <c r="F26" s="8">
        <v>0.19623493</v>
      </c>
      <c r="G26" s="8">
        <v>1.9845263</v>
      </c>
      <c r="H26" s="8">
        <v>1.984127E-3</v>
      </c>
      <c r="I26" s="8">
        <v>4.4987579999999999E-2</v>
      </c>
      <c r="J26" s="8">
        <v>1</v>
      </c>
      <c r="L26" s="8">
        <v>-0.12858759</v>
      </c>
      <c r="M26" s="8">
        <v>-1.6364436</v>
      </c>
      <c r="N26" s="8">
        <v>3.9215687999999999E-2</v>
      </c>
      <c r="O26" s="8">
        <v>0.20300153000000001</v>
      </c>
      <c r="P26" s="8">
        <v>1</v>
      </c>
    </row>
    <row r="27" spans="1:16" s="8" customFormat="1" ht="13" x14ac:dyDescent="0.15">
      <c r="A27" s="8" t="s">
        <v>980</v>
      </c>
      <c r="B27" s="10">
        <v>25</v>
      </c>
      <c r="C27" s="10" t="s">
        <v>35</v>
      </c>
      <c r="D27" s="10" t="s">
        <v>35</v>
      </c>
      <c r="E27" s="10">
        <v>46</v>
      </c>
      <c r="F27" s="8">
        <v>0.22681013999999999</v>
      </c>
      <c r="G27" s="8">
        <v>1.9015957999999999</v>
      </c>
      <c r="H27" s="8">
        <v>7.6190475000000001E-3</v>
      </c>
      <c r="I27" s="8">
        <v>6.5332286000000003E-2</v>
      </c>
      <c r="J27" s="8">
        <v>1</v>
      </c>
      <c r="L27" s="8">
        <v>-0.16548119999999999</v>
      </c>
      <c r="M27" s="8">
        <v>-1.6100048</v>
      </c>
      <c r="N27" s="8">
        <v>3.7181996000000002E-2</v>
      </c>
      <c r="O27" s="8">
        <v>0.21021880000000001</v>
      </c>
      <c r="P27" s="8">
        <v>1</v>
      </c>
    </row>
    <row r="28" spans="1:16" s="8" customFormat="1" ht="13" x14ac:dyDescent="0.15">
      <c r="A28" s="8" t="s">
        <v>981</v>
      </c>
      <c r="B28" s="10">
        <v>26</v>
      </c>
      <c r="C28" s="10" t="s">
        <v>35</v>
      </c>
      <c r="D28" s="10" t="s">
        <v>35</v>
      </c>
      <c r="E28" s="10">
        <v>10</v>
      </c>
      <c r="F28" s="8">
        <v>0.36077332000000001</v>
      </c>
      <c r="G28" s="8">
        <v>1.8894842000000001</v>
      </c>
      <c r="H28" s="8">
        <v>8.0971659999999994E-3</v>
      </c>
      <c r="I28" s="8">
        <v>6.8375013999999998E-2</v>
      </c>
      <c r="J28" s="8">
        <v>1</v>
      </c>
      <c r="L28" s="8">
        <v>-0.30785593</v>
      </c>
      <c r="M28" s="8">
        <v>-2.3090769999999998</v>
      </c>
      <c r="N28" s="8">
        <v>1.9157088E-3</v>
      </c>
      <c r="O28" s="8">
        <v>1.5857E-2</v>
      </c>
      <c r="P28" s="8">
        <v>0.77800000000000002</v>
      </c>
    </row>
    <row r="29" spans="1:16" s="8" customFormat="1" ht="13" x14ac:dyDescent="0.15">
      <c r="A29" s="8" t="s">
        <v>982</v>
      </c>
      <c r="B29" s="10">
        <v>27</v>
      </c>
      <c r="C29" s="10" t="s">
        <v>35</v>
      </c>
      <c r="D29" s="10" t="s">
        <v>35</v>
      </c>
      <c r="E29" s="10">
        <v>54</v>
      </c>
      <c r="F29" s="8">
        <v>0.21117957000000001</v>
      </c>
      <c r="G29" s="8">
        <v>1.8872621000000001</v>
      </c>
      <c r="H29" s="8">
        <v>1.0040159999999999E-2</v>
      </c>
      <c r="I29" s="8">
        <v>6.8337894999999996E-2</v>
      </c>
      <c r="J29" s="8">
        <v>1</v>
      </c>
      <c r="L29" s="8">
        <v>-0.14614423000000001</v>
      </c>
      <c r="M29" s="8">
        <v>-1.5598837000000001</v>
      </c>
      <c r="N29" s="8">
        <v>5.1823414999999998E-2</v>
      </c>
      <c r="O29" s="8">
        <v>0.24007037000000001</v>
      </c>
      <c r="P29" s="8">
        <v>1</v>
      </c>
    </row>
    <row r="30" spans="1:16" s="8" customFormat="1" ht="13" x14ac:dyDescent="0.15">
      <c r="A30" s="8" t="s">
        <v>983</v>
      </c>
      <c r="B30" s="10">
        <v>28</v>
      </c>
      <c r="C30" s="10" t="s">
        <v>35</v>
      </c>
      <c r="D30" s="10" t="s">
        <v>35</v>
      </c>
      <c r="E30" s="10">
        <v>31</v>
      </c>
      <c r="F30" s="8">
        <v>0.2047921</v>
      </c>
      <c r="G30" s="8">
        <v>1.8814299000000001</v>
      </c>
      <c r="H30" s="8">
        <v>5.8139534999999999E-3</v>
      </c>
      <c r="I30" s="8">
        <v>7.0265759999999997E-2</v>
      </c>
      <c r="J30" s="8">
        <v>1</v>
      </c>
      <c r="L30" s="8">
        <v>-0.14716873</v>
      </c>
      <c r="M30" s="8">
        <v>-1.7385276999999999</v>
      </c>
      <c r="N30" s="8">
        <v>2.9354207E-2</v>
      </c>
      <c r="O30" s="8">
        <v>0.15563482000000001</v>
      </c>
      <c r="P30" s="8">
        <v>1</v>
      </c>
    </row>
    <row r="31" spans="1:16" s="8" customFormat="1" ht="13" x14ac:dyDescent="0.15">
      <c r="A31" s="8" t="s">
        <v>984</v>
      </c>
      <c r="B31" s="10">
        <v>29</v>
      </c>
      <c r="C31" s="10" t="s">
        <v>35</v>
      </c>
      <c r="D31" s="10" t="s">
        <v>35</v>
      </c>
      <c r="E31" s="10">
        <v>56</v>
      </c>
      <c r="F31" s="8">
        <v>0.21006188000000001</v>
      </c>
      <c r="G31" s="8">
        <v>1.8635364000000001</v>
      </c>
      <c r="H31" s="8">
        <v>1.0309278E-2</v>
      </c>
      <c r="I31" s="8">
        <v>7.4504970000000004E-2</v>
      </c>
      <c r="J31" s="8">
        <v>1</v>
      </c>
      <c r="L31" s="8">
        <v>-0.14370023000000001</v>
      </c>
      <c r="M31" s="8">
        <v>-1.5479742999999999</v>
      </c>
      <c r="N31" s="8">
        <v>6.6132259999999998E-2</v>
      </c>
      <c r="O31" s="8">
        <v>0.24706971999999999</v>
      </c>
      <c r="P31" s="8">
        <v>1</v>
      </c>
    </row>
    <row r="32" spans="1:16" s="8" customFormat="1" ht="13" x14ac:dyDescent="0.15">
      <c r="A32" s="8" t="s">
        <v>985</v>
      </c>
      <c r="B32" s="10">
        <v>30</v>
      </c>
      <c r="C32" s="10" t="s">
        <v>35</v>
      </c>
      <c r="D32" s="10" t="s">
        <v>35</v>
      </c>
      <c r="E32" s="10">
        <v>48</v>
      </c>
      <c r="F32" s="8">
        <v>0.13558883999999999</v>
      </c>
      <c r="G32" s="8">
        <v>1.7957917000000001</v>
      </c>
      <c r="H32" s="8">
        <v>6.1475410000000003E-3</v>
      </c>
      <c r="I32" s="8">
        <v>9.3581890000000001E-2</v>
      </c>
      <c r="J32" s="8">
        <v>1</v>
      </c>
      <c r="L32" s="8">
        <v>-9.8085649999999996E-2</v>
      </c>
      <c r="M32" s="8">
        <v>-1.6018243999999999</v>
      </c>
      <c r="N32" s="8">
        <v>4.743083E-2</v>
      </c>
      <c r="O32" s="8">
        <v>0.21255167999999999</v>
      </c>
      <c r="P32" s="8">
        <v>1</v>
      </c>
    </row>
    <row r="33" spans="1:16" s="8" customFormat="1" ht="13" x14ac:dyDescent="0.15">
      <c r="A33" s="8" t="s">
        <v>986</v>
      </c>
      <c r="B33" s="10">
        <v>31</v>
      </c>
      <c r="C33" s="10" t="s">
        <v>35</v>
      </c>
      <c r="D33" s="10" t="s">
        <v>35</v>
      </c>
      <c r="E33" s="10">
        <v>19</v>
      </c>
      <c r="F33" s="8">
        <v>0.14738815999999999</v>
      </c>
      <c r="G33" s="8">
        <v>1.7633561</v>
      </c>
      <c r="H33" s="8">
        <v>2.8735632000000001E-2</v>
      </c>
      <c r="I33" s="8">
        <v>0.104952216</v>
      </c>
      <c r="J33" s="8">
        <v>1</v>
      </c>
      <c r="L33" s="8">
        <v>-0.13386078000000001</v>
      </c>
      <c r="M33" s="8">
        <v>-1.9760118</v>
      </c>
      <c r="N33" s="8">
        <v>2.0040079999999998E-3</v>
      </c>
      <c r="O33" s="8">
        <v>7.2179660000000007E-2</v>
      </c>
      <c r="P33" s="8">
        <v>1</v>
      </c>
    </row>
    <row r="34" spans="1:16" s="8" customFormat="1" ht="13" x14ac:dyDescent="0.15">
      <c r="A34" s="8" t="s">
        <v>987</v>
      </c>
      <c r="B34" s="10">
        <v>32</v>
      </c>
      <c r="C34" s="10" t="s">
        <v>35</v>
      </c>
      <c r="D34" s="10" t="s">
        <v>35</v>
      </c>
      <c r="E34" s="10">
        <v>23</v>
      </c>
      <c r="F34" s="8">
        <v>0.25719276000000002</v>
      </c>
      <c r="G34" s="8">
        <v>1.760991</v>
      </c>
      <c r="H34" s="8">
        <v>3.2719836000000002E-2</v>
      </c>
      <c r="I34" s="8">
        <v>0.10589392</v>
      </c>
      <c r="J34" s="8">
        <v>1</v>
      </c>
      <c r="L34" s="8">
        <v>-0.19051835</v>
      </c>
      <c r="M34" s="8">
        <v>-1.8645239</v>
      </c>
      <c r="N34" s="8">
        <v>3.8167940000000001E-3</v>
      </c>
      <c r="O34" s="8">
        <v>0.10957205</v>
      </c>
      <c r="P34" s="8">
        <v>1</v>
      </c>
    </row>
    <row r="35" spans="1:16" s="8" customFormat="1" ht="13" x14ac:dyDescent="0.15">
      <c r="A35" s="8" t="s">
        <v>988</v>
      </c>
      <c r="B35" s="10">
        <v>33</v>
      </c>
      <c r="C35" s="10" t="s">
        <v>35</v>
      </c>
      <c r="D35" s="10" t="s">
        <v>35</v>
      </c>
      <c r="E35" s="10">
        <v>38</v>
      </c>
      <c r="F35" s="8">
        <v>0.22039363000000001</v>
      </c>
      <c r="G35" s="8">
        <v>1.7308228999999999</v>
      </c>
      <c r="H35" s="8">
        <v>1.7543860000000001E-2</v>
      </c>
      <c r="I35" s="8">
        <v>0.1182927</v>
      </c>
      <c r="J35" s="8">
        <v>1</v>
      </c>
      <c r="L35" s="8">
        <v>-0.17557399000000001</v>
      </c>
      <c r="M35" s="8">
        <v>-1.649402</v>
      </c>
      <c r="N35" s="8">
        <v>2.7504911999999999E-2</v>
      </c>
      <c r="O35" s="8">
        <v>0.19649030000000001</v>
      </c>
      <c r="P35" s="8">
        <v>1</v>
      </c>
    </row>
    <row r="36" spans="1:16" s="8" customFormat="1" ht="13" x14ac:dyDescent="0.15">
      <c r="A36" s="8" t="s">
        <v>989</v>
      </c>
      <c r="B36" s="10">
        <v>34</v>
      </c>
      <c r="C36" s="10" t="s">
        <v>35</v>
      </c>
      <c r="D36" s="10" t="s">
        <v>35</v>
      </c>
      <c r="E36" s="10">
        <v>6</v>
      </c>
      <c r="F36" s="8">
        <v>0.10875460000000001</v>
      </c>
      <c r="G36" s="8">
        <v>1.7238936</v>
      </c>
      <c r="H36" s="8">
        <v>1.629328E-2</v>
      </c>
      <c r="I36" s="8">
        <v>0.12018006000000001</v>
      </c>
      <c r="J36" s="8">
        <v>1</v>
      </c>
      <c r="L36" s="8">
        <v>-0.1288483</v>
      </c>
      <c r="M36" s="8">
        <v>-2.7227907</v>
      </c>
      <c r="N36" s="8">
        <v>0</v>
      </c>
      <c r="O36" s="8">
        <v>1.1375786E-3</v>
      </c>
      <c r="P36" s="8">
        <v>4.7E-2</v>
      </c>
    </row>
    <row r="37" spans="1:16" s="8" customFormat="1" ht="13" x14ac:dyDescent="0.15">
      <c r="A37" s="8" t="s">
        <v>990</v>
      </c>
      <c r="B37" s="10">
        <v>35</v>
      </c>
      <c r="C37" s="10" t="s">
        <v>35</v>
      </c>
      <c r="D37" s="10" t="s">
        <v>35</v>
      </c>
      <c r="E37" s="10">
        <v>14</v>
      </c>
      <c r="F37" s="8">
        <v>0.26003473999999999</v>
      </c>
      <c r="G37" s="8">
        <v>1.7109624999999999</v>
      </c>
      <c r="H37" s="8">
        <v>2.3575639999999998E-2</v>
      </c>
      <c r="I37" s="8">
        <v>0.12501265</v>
      </c>
      <c r="J37" s="8">
        <v>1</v>
      </c>
      <c r="L37" s="8">
        <v>-0.20662022999999999</v>
      </c>
      <c r="M37" s="8">
        <v>-2.1114845</v>
      </c>
      <c r="N37" s="8">
        <v>5.8027076999999996E-3</v>
      </c>
      <c r="O37" s="8">
        <v>4.1327216E-2</v>
      </c>
      <c r="P37" s="8">
        <v>0.99399999999999999</v>
      </c>
    </row>
    <row r="38" spans="1:16" s="8" customFormat="1" ht="13" x14ac:dyDescent="0.15">
      <c r="A38" s="8" t="s">
        <v>991</v>
      </c>
      <c r="B38" s="10">
        <v>36</v>
      </c>
      <c r="C38" s="10" t="s">
        <v>35</v>
      </c>
      <c r="D38" s="10" t="s">
        <v>35</v>
      </c>
      <c r="E38" s="10">
        <v>8</v>
      </c>
      <c r="F38" s="8">
        <v>0.32761701999999998</v>
      </c>
      <c r="G38" s="8">
        <v>1.7066642999999999</v>
      </c>
      <c r="H38" s="8">
        <v>4.4088176999999999E-2</v>
      </c>
      <c r="I38" s="8">
        <v>0.12698555</v>
      </c>
      <c r="J38" s="8">
        <v>1</v>
      </c>
      <c r="L38" s="8">
        <v>-0.39269189999999998</v>
      </c>
      <c r="M38" s="8">
        <v>-2.5129511</v>
      </c>
      <c r="N38" s="8">
        <v>0</v>
      </c>
      <c r="O38" s="8">
        <v>5.6183919999999998E-3</v>
      </c>
      <c r="P38" s="8">
        <v>0.28899999999999998</v>
      </c>
    </row>
    <row r="39" spans="1:16" s="8" customFormat="1" ht="13" x14ac:dyDescent="0.15">
      <c r="A39" s="8" t="s">
        <v>992</v>
      </c>
      <c r="B39" s="10">
        <v>37</v>
      </c>
      <c r="C39" s="10" t="s">
        <v>35</v>
      </c>
      <c r="D39" s="10" t="s">
        <v>35</v>
      </c>
      <c r="E39" s="10">
        <v>25</v>
      </c>
      <c r="F39" s="8">
        <v>0.12797886</v>
      </c>
      <c r="G39" s="8">
        <v>1.7036811000000001</v>
      </c>
      <c r="H39" s="8">
        <v>2.9239766E-2</v>
      </c>
      <c r="I39" s="8">
        <v>0.12814629999999999</v>
      </c>
      <c r="J39" s="8">
        <v>1</v>
      </c>
      <c r="L39" s="8">
        <v>-0.11156577600000001</v>
      </c>
      <c r="M39" s="8">
        <v>-1.8077806999999999</v>
      </c>
      <c r="N39" s="8">
        <v>1.4E-2</v>
      </c>
      <c r="O39" s="8">
        <v>0.1276284</v>
      </c>
      <c r="P39" s="8">
        <v>1</v>
      </c>
    </row>
    <row r="40" spans="1:16" s="8" customFormat="1" ht="13" x14ac:dyDescent="0.15">
      <c r="A40" s="8" t="s">
        <v>993</v>
      </c>
      <c r="B40" s="10">
        <v>38</v>
      </c>
      <c r="C40" s="10" t="s">
        <v>35</v>
      </c>
      <c r="D40" s="10" t="s">
        <v>35</v>
      </c>
      <c r="E40" s="10">
        <v>44</v>
      </c>
      <c r="F40" s="8">
        <v>0.111163124</v>
      </c>
      <c r="G40" s="8">
        <v>1.6810974000000001</v>
      </c>
      <c r="H40" s="8">
        <v>2.8056113000000001E-2</v>
      </c>
      <c r="I40" s="8">
        <v>0.13696634999999999</v>
      </c>
      <c r="J40" s="8">
        <v>1</v>
      </c>
      <c r="L40" s="8">
        <v>-8.7354989999999993E-2</v>
      </c>
      <c r="M40" s="8">
        <v>-1.6273280000000001</v>
      </c>
      <c r="N40" s="8">
        <v>3.1007752E-2</v>
      </c>
      <c r="O40" s="8">
        <v>0.20550441999999999</v>
      </c>
      <c r="P40" s="8">
        <v>1</v>
      </c>
    </row>
    <row r="41" spans="1:16" s="8" customFormat="1" ht="13" x14ac:dyDescent="0.15">
      <c r="A41" s="8" t="s">
        <v>994</v>
      </c>
      <c r="B41" s="10">
        <v>39</v>
      </c>
      <c r="C41" s="10" t="s">
        <v>35</v>
      </c>
      <c r="D41" s="10" t="s">
        <v>35</v>
      </c>
      <c r="E41" s="10">
        <v>15</v>
      </c>
      <c r="F41" s="8">
        <v>0.29729909999999998</v>
      </c>
      <c r="G41" s="8">
        <v>1.6586584</v>
      </c>
      <c r="H41" s="8">
        <v>3.1067962000000001E-2</v>
      </c>
      <c r="I41" s="8">
        <v>0.14950825000000001</v>
      </c>
      <c r="J41" s="8">
        <v>1</v>
      </c>
      <c r="L41" s="8">
        <v>-0.27151722</v>
      </c>
      <c r="M41" s="8">
        <v>-2.0915810000000001</v>
      </c>
      <c r="N41" s="8">
        <v>0</v>
      </c>
      <c r="O41" s="8">
        <v>4.4984314999999997E-2</v>
      </c>
      <c r="P41" s="8">
        <v>0.998</v>
      </c>
    </row>
    <row r="42" spans="1:16" s="8" customFormat="1" ht="13" x14ac:dyDescent="0.15">
      <c r="A42" s="8" t="s">
        <v>995</v>
      </c>
      <c r="B42" s="10">
        <v>40</v>
      </c>
      <c r="C42" s="10" t="s">
        <v>35</v>
      </c>
      <c r="D42" s="10" t="s">
        <v>35</v>
      </c>
      <c r="E42" s="10">
        <v>4</v>
      </c>
      <c r="F42" s="8">
        <v>0.24901333</v>
      </c>
      <c r="G42" s="8">
        <v>1.6529335999999999</v>
      </c>
      <c r="H42" s="8">
        <v>3.550296E-2</v>
      </c>
      <c r="I42" s="8">
        <v>0.15207467999999999</v>
      </c>
      <c r="J42" s="8">
        <v>1</v>
      </c>
      <c r="L42" s="8">
        <v>-0.33946848000000002</v>
      </c>
      <c r="M42" s="8">
        <v>-3.0171570000000001</v>
      </c>
      <c r="N42" s="8">
        <v>0</v>
      </c>
      <c r="O42" s="9">
        <v>1.0433049999999999E-4</v>
      </c>
      <c r="P42" s="8">
        <v>3.0000000000000001E-3</v>
      </c>
    </row>
    <row r="43" spans="1:16" s="8" customFormat="1" ht="13" x14ac:dyDescent="0.15">
      <c r="A43" s="8" t="s">
        <v>996</v>
      </c>
      <c r="B43" s="10">
        <v>41</v>
      </c>
      <c r="C43" s="10" t="s">
        <v>35</v>
      </c>
      <c r="D43" s="10" t="s">
        <v>35</v>
      </c>
      <c r="E43" s="10">
        <v>32</v>
      </c>
      <c r="F43" s="8">
        <v>0.35282596999999999</v>
      </c>
      <c r="G43" s="8">
        <v>1.6514074000000001</v>
      </c>
      <c r="H43" s="8">
        <v>3.4816246000000002E-2</v>
      </c>
      <c r="I43" s="8">
        <v>0.15283632</v>
      </c>
      <c r="J43" s="8">
        <v>1</v>
      </c>
      <c r="L43" s="8">
        <v>-0.26640022000000002</v>
      </c>
      <c r="M43" s="8">
        <v>-1.7338248000000001</v>
      </c>
      <c r="N43" s="8">
        <v>2.3255814E-2</v>
      </c>
      <c r="O43" s="8">
        <v>0.15833077000000001</v>
      </c>
      <c r="P43" s="8">
        <v>1</v>
      </c>
    </row>
    <row r="44" spans="1:16" s="8" customFormat="1" ht="13" x14ac:dyDescent="0.15">
      <c r="A44" s="8" t="s">
        <v>997</v>
      </c>
      <c r="B44" s="10">
        <v>42</v>
      </c>
      <c r="C44" s="10" t="s">
        <v>35</v>
      </c>
      <c r="D44" s="10" t="s">
        <v>35</v>
      </c>
      <c r="E44" s="10">
        <v>22</v>
      </c>
      <c r="F44" s="8">
        <v>0.28362136999999998</v>
      </c>
      <c r="G44" s="8">
        <v>1.6497078000000001</v>
      </c>
      <c r="H44" s="8">
        <v>3.6538463E-2</v>
      </c>
      <c r="I44" s="8">
        <v>0.15321814</v>
      </c>
      <c r="J44" s="8">
        <v>1</v>
      </c>
      <c r="L44" s="8">
        <v>-0.23760168000000001</v>
      </c>
      <c r="M44" s="8">
        <v>-1.8714535000000001</v>
      </c>
      <c r="N44" s="8">
        <v>1.3916501E-2</v>
      </c>
      <c r="O44" s="8">
        <v>0.108510025</v>
      </c>
      <c r="P44" s="8">
        <v>1</v>
      </c>
    </row>
    <row r="45" spans="1:16" s="8" customFormat="1" ht="13" x14ac:dyDescent="0.15">
      <c r="A45" s="8" t="s">
        <v>998</v>
      </c>
      <c r="B45" s="10">
        <v>43</v>
      </c>
      <c r="C45" s="10" t="s">
        <v>35</v>
      </c>
      <c r="D45" s="10" t="s">
        <v>35</v>
      </c>
      <c r="E45" s="10">
        <v>30</v>
      </c>
      <c r="F45" s="8">
        <v>7.9301159999999996E-2</v>
      </c>
      <c r="G45" s="8">
        <v>1.6227708000000001</v>
      </c>
      <c r="H45" s="8">
        <v>4.3137255999999999E-2</v>
      </c>
      <c r="I45" s="8">
        <v>0.16520898000000001</v>
      </c>
      <c r="J45" s="8">
        <v>1</v>
      </c>
      <c r="L45" s="8">
        <v>-7.3450940000000006E-2</v>
      </c>
      <c r="M45" s="8">
        <v>-1.7544967</v>
      </c>
      <c r="N45" s="8">
        <v>1.9083969999999999E-2</v>
      </c>
      <c r="O45" s="8">
        <v>0.14838304999999999</v>
      </c>
      <c r="P45" s="8">
        <v>1</v>
      </c>
    </row>
    <row r="46" spans="1:16" s="8" customFormat="1" ht="13" x14ac:dyDescent="0.15">
      <c r="A46" s="8" t="s">
        <v>999</v>
      </c>
      <c r="B46" s="10">
        <v>44</v>
      </c>
      <c r="C46" s="10" t="s">
        <v>35</v>
      </c>
      <c r="D46" s="10" t="s">
        <v>35</v>
      </c>
      <c r="E46" s="10">
        <v>34</v>
      </c>
      <c r="F46" s="8">
        <v>0.1086519</v>
      </c>
      <c r="G46" s="8">
        <v>1.6194274</v>
      </c>
      <c r="H46" s="8">
        <v>4.0816326E-2</v>
      </c>
      <c r="I46" s="8">
        <v>0.16702531000000001</v>
      </c>
      <c r="J46" s="8">
        <v>1</v>
      </c>
      <c r="L46" s="8">
        <v>-9.4452544999999999E-2</v>
      </c>
      <c r="M46" s="8">
        <v>-1.6957663000000001</v>
      </c>
      <c r="N46" s="8">
        <v>2.6365349999999999E-2</v>
      </c>
      <c r="O46" s="8">
        <v>0.17142442999999999</v>
      </c>
      <c r="P46" s="8">
        <v>1</v>
      </c>
    </row>
    <row r="47" spans="1:16" s="8" customFormat="1" ht="13" x14ac:dyDescent="0.15">
      <c r="A47" s="8" t="s">
        <v>1000</v>
      </c>
      <c r="B47" s="10">
        <v>45</v>
      </c>
      <c r="C47" s="10" t="s">
        <v>35</v>
      </c>
      <c r="D47" s="10" t="s">
        <v>35</v>
      </c>
      <c r="E47" s="10">
        <v>37</v>
      </c>
      <c r="F47" s="8">
        <v>0.26657575</v>
      </c>
      <c r="G47" s="8">
        <v>1.6182213000000001</v>
      </c>
      <c r="H47" s="8">
        <v>4.4624746E-2</v>
      </c>
      <c r="I47" s="8">
        <v>0.16665205</v>
      </c>
      <c r="J47" s="8">
        <v>1</v>
      </c>
      <c r="L47" s="8">
        <v>-0.21948688999999999</v>
      </c>
      <c r="M47" s="8">
        <v>-1.6524227</v>
      </c>
      <c r="N47" s="8">
        <v>3.8383838000000003E-2</v>
      </c>
      <c r="O47" s="8">
        <v>0.19456693999999999</v>
      </c>
      <c r="P47" s="8">
        <v>1</v>
      </c>
    </row>
    <row r="48" spans="1:16" s="8" customFormat="1" ht="13" x14ac:dyDescent="0.15">
      <c r="A48" s="8" t="s">
        <v>1001</v>
      </c>
      <c r="B48" s="10">
        <v>46</v>
      </c>
      <c r="C48" s="10" t="s">
        <v>35</v>
      </c>
      <c r="D48" s="10" t="s">
        <v>35</v>
      </c>
      <c r="E48" s="10">
        <v>11</v>
      </c>
      <c r="F48" s="8">
        <v>0.20624517000000001</v>
      </c>
      <c r="G48" s="8">
        <v>1.6088287999999999</v>
      </c>
      <c r="H48" s="8">
        <v>4.743083E-2</v>
      </c>
      <c r="I48" s="8">
        <v>0.17001213000000001</v>
      </c>
      <c r="J48" s="8">
        <v>1</v>
      </c>
      <c r="L48" s="8">
        <v>-0.19556104999999999</v>
      </c>
      <c r="M48" s="8">
        <v>-2.2653637</v>
      </c>
      <c r="N48" s="8">
        <v>2.0449896999999999E-3</v>
      </c>
      <c r="O48" s="8">
        <v>1.9620074000000001E-2</v>
      </c>
      <c r="P48" s="8">
        <v>0.86</v>
      </c>
    </row>
    <row r="49" spans="1:16" s="8" customFormat="1" ht="13" x14ac:dyDescent="0.15">
      <c r="A49" s="8" t="s">
        <v>1002</v>
      </c>
      <c r="B49" s="10">
        <v>47</v>
      </c>
      <c r="C49" s="10" t="s">
        <v>35</v>
      </c>
      <c r="D49" s="10" t="s">
        <v>35</v>
      </c>
      <c r="E49" s="10">
        <v>47</v>
      </c>
      <c r="F49" s="8">
        <v>0.12426278</v>
      </c>
      <c r="G49" s="8">
        <v>1.6060501</v>
      </c>
      <c r="H49" s="8">
        <v>3.9337474999999997E-2</v>
      </c>
      <c r="I49" s="8">
        <v>0.17051446000000001</v>
      </c>
      <c r="J49" s="8">
        <v>1</v>
      </c>
      <c r="L49" s="8">
        <v>-0.10698761</v>
      </c>
      <c r="M49" s="8">
        <v>-1.6097642999999999</v>
      </c>
      <c r="N49" s="8">
        <v>3.8306451999999998E-2</v>
      </c>
      <c r="O49" s="8">
        <v>0.20949914</v>
      </c>
      <c r="P49" s="8">
        <v>1</v>
      </c>
    </row>
    <row r="50" spans="1:16" s="8" customFormat="1" ht="13" x14ac:dyDescent="0.15">
      <c r="A50" s="8" t="s">
        <v>1003</v>
      </c>
      <c r="B50" s="10">
        <v>48</v>
      </c>
      <c r="C50" s="10" t="s">
        <v>35</v>
      </c>
      <c r="D50" s="10" t="s">
        <v>35</v>
      </c>
      <c r="E50" s="10">
        <v>24</v>
      </c>
      <c r="F50" s="8">
        <v>0.10512178</v>
      </c>
      <c r="G50" s="8">
        <v>1.5934816999999999</v>
      </c>
      <c r="H50" s="8">
        <v>6.0606062000000002E-2</v>
      </c>
      <c r="I50" s="8">
        <v>0.17757176</v>
      </c>
      <c r="J50" s="8">
        <v>1</v>
      </c>
      <c r="L50" s="8">
        <v>-9.9551890000000004E-2</v>
      </c>
      <c r="M50" s="8">
        <v>-1.8416861</v>
      </c>
      <c r="N50" s="8">
        <v>1.3618676999999999E-2</v>
      </c>
      <c r="O50" s="8">
        <v>0.11642645</v>
      </c>
      <c r="P50" s="8">
        <v>1</v>
      </c>
    </row>
    <row r="51" spans="1:16" s="8" customFormat="1" ht="13" x14ac:dyDescent="0.15">
      <c r="A51" s="8" t="s">
        <v>1004</v>
      </c>
      <c r="B51" s="10">
        <v>49</v>
      </c>
      <c r="C51" s="10" t="s">
        <v>35</v>
      </c>
      <c r="D51" s="10" t="s">
        <v>35</v>
      </c>
      <c r="E51" s="10">
        <v>45</v>
      </c>
      <c r="F51" s="8">
        <v>8.4293190000000004E-2</v>
      </c>
      <c r="G51" s="8">
        <v>1.5895992999999999</v>
      </c>
      <c r="H51" s="8">
        <v>5.3045187000000001E-2</v>
      </c>
      <c r="I51" s="8">
        <v>0.18005861000000001</v>
      </c>
      <c r="J51" s="8">
        <v>1</v>
      </c>
      <c r="L51" s="8">
        <v>-7.2350934000000006E-2</v>
      </c>
      <c r="M51" s="8">
        <v>-1.6151822</v>
      </c>
      <c r="N51" s="8">
        <v>3.5087720000000003E-2</v>
      </c>
      <c r="O51" s="8">
        <v>0.21113430999999999</v>
      </c>
      <c r="P51" s="8">
        <v>1</v>
      </c>
    </row>
    <row r="52" spans="1:16" s="8" customFormat="1" ht="13" x14ac:dyDescent="0.15">
      <c r="A52" s="8" t="s">
        <v>1005</v>
      </c>
      <c r="B52" s="10">
        <v>50</v>
      </c>
      <c r="C52" s="10" t="s">
        <v>35</v>
      </c>
      <c r="D52" s="10" t="s">
        <v>35</v>
      </c>
      <c r="E52" s="10">
        <v>55</v>
      </c>
      <c r="F52" s="8">
        <v>0.28621291999999998</v>
      </c>
      <c r="G52" s="8">
        <v>1.5774424</v>
      </c>
      <c r="H52" s="8">
        <v>4.7244094E-2</v>
      </c>
      <c r="I52" s="8">
        <v>0.18695779000000001</v>
      </c>
      <c r="J52" s="8">
        <v>1</v>
      </c>
      <c r="L52" s="8">
        <v>-0.21201714999999999</v>
      </c>
      <c r="M52" s="8">
        <v>-1.5490667</v>
      </c>
      <c r="N52" s="8">
        <v>6.7460320000000004E-2</v>
      </c>
      <c r="O52" s="8">
        <v>0.24692921000000001</v>
      </c>
      <c r="P52" s="8">
        <v>1</v>
      </c>
    </row>
    <row r="53" spans="1:16" s="8" customFormat="1" ht="13" x14ac:dyDescent="0.15">
      <c r="A53" s="8" t="s">
        <v>1006</v>
      </c>
      <c r="B53" s="10">
        <v>51</v>
      </c>
      <c r="C53" s="10" t="s">
        <v>35</v>
      </c>
      <c r="D53" s="10" t="s">
        <v>35</v>
      </c>
      <c r="E53" s="10">
        <v>41</v>
      </c>
      <c r="F53" s="8">
        <v>0.19757278</v>
      </c>
      <c r="G53" s="8">
        <v>1.5616273000000001</v>
      </c>
      <c r="H53" s="8">
        <v>5.668016E-2</v>
      </c>
      <c r="I53" s="8">
        <v>0.1958993</v>
      </c>
      <c r="J53" s="8">
        <v>1</v>
      </c>
      <c r="L53" s="8">
        <v>-0.17333873999999999</v>
      </c>
      <c r="M53" s="8">
        <v>-1.6348376</v>
      </c>
      <c r="N53" s="8">
        <v>2.8517109999999998E-2</v>
      </c>
      <c r="O53" s="8">
        <v>0.20343615000000001</v>
      </c>
      <c r="P53" s="8">
        <v>1</v>
      </c>
    </row>
    <row r="54" spans="1:16" s="8" customFormat="1" ht="13" x14ac:dyDescent="0.15">
      <c r="A54" s="8" t="s">
        <v>1007</v>
      </c>
      <c r="B54" s="10">
        <v>52</v>
      </c>
      <c r="C54" s="10" t="s">
        <v>35</v>
      </c>
      <c r="D54" s="10" t="s">
        <v>35</v>
      </c>
      <c r="E54" s="10">
        <v>1</v>
      </c>
      <c r="F54" s="8">
        <v>0.12743810999999999</v>
      </c>
      <c r="G54" s="8">
        <v>1.5430417999999999</v>
      </c>
      <c r="H54" s="8">
        <v>5.1975053E-2</v>
      </c>
      <c r="I54" s="8">
        <v>0.20712034000000001</v>
      </c>
      <c r="J54" s="8">
        <v>1</v>
      </c>
      <c r="L54" s="8">
        <v>-0.22967952</v>
      </c>
      <c r="M54" s="8">
        <v>-4.2925519999999997</v>
      </c>
      <c r="N54" s="8">
        <v>0</v>
      </c>
      <c r="O54" s="8">
        <v>0</v>
      </c>
      <c r="P54" s="8">
        <v>0</v>
      </c>
    </row>
    <row r="55" spans="1:16" s="8" customFormat="1" ht="13" x14ac:dyDescent="0.15">
      <c r="A55" s="8" t="s">
        <v>1008</v>
      </c>
      <c r="B55" s="10">
        <v>53</v>
      </c>
      <c r="C55" s="10" t="s">
        <v>35</v>
      </c>
      <c r="D55" s="10" t="s">
        <v>35</v>
      </c>
      <c r="E55" s="10">
        <v>21</v>
      </c>
      <c r="F55" s="8">
        <v>0.2618915</v>
      </c>
      <c r="G55" s="8">
        <v>1.5037073999999999</v>
      </c>
      <c r="H55" s="8">
        <v>7.8189300000000003E-2</v>
      </c>
      <c r="I55" s="8">
        <v>0.23206573999999999</v>
      </c>
      <c r="J55" s="8">
        <v>1</v>
      </c>
      <c r="L55" s="8">
        <v>-0.24564654</v>
      </c>
      <c r="M55" s="8">
        <v>-1.9196898</v>
      </c>
      <c r="N55" s="8">
        <v>6.1855670000000003E-3</v>
      </c>
      <c r="O55" s="8">
        <v>8.9616306000000007E-2</v>
      </c>
      <c r="P55" s="8">
        <v>1</v>
      </c>
    </row>
    <row r="56" spans="1:16" s="8" customFormat="1" ht="13" x14ac:dyDescent="0.15">
      <c r="A56" s="8" t="s">
        <v>1009</v>
      </c>
      <c r="B56" s="10">
        <v>54</v>
      </c>
      <c r="C56" s="10" t="s">
        <v>35</v>
      </c>
      <c r="D56" s="10" t="s">
        <v>35</v>
      </c>
      <c r="E56" s="10">
        <v>42</v>
      </c>
      <c r="F56" s="8">
        <v>0.16487597000000001</v>
      </c>
      <c r="G56" s="8">
        <v>1.4961907000000001</v>
      </c>
      <c r="H56" s="8">
        <v>6.6797644000000003E-2</v>
      </c>
      <c r="I56" s="8">
        <v>0.23665359999999999</v>
      </c>
      <c r="J56" s="8">
        <v>1</v>
      </c>
      <c r="L56" s="8">
        <v>-0.16599101999999999</v>
      </c>
      <c r="M56" s="8">
        <v>-1.6313877000000001</v>
      </c>
      <c r="N56" s="8">
        <v>2.5096525000000001E-2</v>
      </c>
      <c r="O56" s="8">
        <v>0.20475546</v>
      </c>
      <c r="P56" s="8">
        <v>1</v>
      </c>
    </row>
    <row r="57" spans="1:16" s="8" customFormat="1" ht="13" x14ac:dyDescent="0.15">
      <c r="A57" s="8" t="s">
        <v>1010</v>
      </c>
      <c r="B57" s="10">
        <v>55</v>
      </c>
      <c r="C57" s="10" t="s">
        <v>35</v>
      </c>
      <c r="D57" s="10" t="s">
        <v>35</v>
      </c>
      <c r="E57" s="10">
        <v>39</v>
      </c>
      <c r="F57" s="8">
        <v>0.28046890000000002</v>
      </c>
      <c r="G57" s="8">
        <v>1.485347</v>
      </c>
      <c r="H57" s="8">
        <v>6.6929130000000003E-2</v>
      </c>
      <c r="I57" s="8">
        <v>0.24286509000000001</v>
      </c>
      <c r="J57" s="8">
        <v>1</v>
      </c>
      <c r="L57" s="8">
        <v>-0.23906134000000001</v>
      </c>
      <c r="M57" s="8">
        <v>-1.6474286</v>
      </c>
      <c r="N57" s="8">
        <v>3.2586560000000001E-2</v>
      </c>
      <c r="O57" s="8">
        <v>0.19636184000000001</v>
      </c>
      <c r="P57" s="8">
        <v>1</v>
      </c>
    </row>
    <row r="58" spans="1:16" s="8" customFormat="1" ht="13" x14ac:dyDescent="0.15">
      <c r="A58" s="8" t="s">
        <v>1011</v>
      </c>
      <c r="B58" s="10">
        <v>56</v>
      </c>
      <c r="C58" s="10" t="s">
        <v>35</v>
      </c>
      <c r="D58" s="10" t="s">
        <v>35</v>
      </c>
      <c r="E58" s="10">
        <v>7</v>
      </c>
      <c r="F58" s="8">
        <v>0.13562747999999999</v>
      </c>
      <c r="G58" s="8">
        <v>1.4723040999999999</v>
      </c>
      <c r="H58" s="8">
        <v>6.9097889999999995E-2</v>
      </c>
      <c r="I58" s="8">
        <v>0.24839286999999999</v>
      </c>
      <c r="J58" s="8">
        <v>1</v>
      </c>
      <c r="L58" s="8">
        <v>-0.17044960000000001</v>
      </c>
      <c r="M58" s="8">
        <v>-2.6130266</v>
      </c>
      <c r="N58" s="8">
        <v>0</v>
      </c>
      <c r="O58" s="8">
        <v>3.1317506999999998E-3</v>
      </c>
      <c r="P58" s="8">
        <v>0.13700000000000001</v>
      </c>
    </row>
    <row r="59" spans="1:16" s="8" customFormat="1" ht="13" x14ac:dyDescent="0.15">
      <c r="A59" s="8" t="s">
        <v>1458</v>
      </c>
      <c r="B59" s="10" t="s">
        <v>35</v>
      </c>
      <c r="C59" s="10">
        <v>447</v>
      </c>
      <c r="D59" s="10">
        <v>434</v>
      </c>
      <c r="E59" s="10" t="s">
        <v>35</v>
      </c>
      <c r="F59" s="8">
        <v>-0.28880575000000003</v>
      </c>
      <c r="G59" s="8">
        <v>-1.6220466</v>
      </c>
      <c r="H59" s="8">
        <v>3.8910503999999999E-2</v>
      </c>
      <c r="I59" s="8">
        <v>0.15272261000000001</v>
      </c>
      <c r="J59" s="8">
        <v>1</v>
      </c>
      <c r="L59" s="8">
        <v>0.38533455</v>
      </c>
      <c r="M59" s="8">
        <v>2.1760416</v>
      </c>
      <c r="N59" s="8">
        <v>0</v>
      </c>
      <c r="O59" s="8">
        <v>3.9282630000000004E-3</v>
      </c>
      <c r="P59" s="8">
        <v>0.96</v>
      </c>
    </row>
    <row r="60" spans="1:16" s="8" customFormat="1" ht="13" x14ac:dyDescent="0.15">
      <c r="A60" s="8" t="s">
        <v>1394</v>
      </c>
      <c r="B60" s="10" t="s">
        <v>35</v>
      </c>
      <c r="C60" s="10">
        <v>383</v>
      </c>
      <c r="D60" s="10">
        <v>491</v>
      </c>
      <c r="E60" s="10" t="s">
        <v>35</v>
      </c>
      <c r="F60" s="8">
        <v>-0.36629780000000001</v>
      </c>
      <c r="G60" s="8">
        <v>-1.7012750000000001</v>
      </c>
      <c r="H60" s="8">
        <v>2.9850746000000001E-2</v>
      </c>
      <c r="I60" s="8">
        <v>0.119740866</v>
      </c>
      <c r="J60" s="8">
        <v>1</v>
      </c>
      <c r="L60" s="8">
        <v>0.38989654000000001</v>
      </c>
      <c r="M60" s="8">
        <v>1.8910176999999999</v>
      </c>
      <c r="N60" s="8">
        <v>1.2875536E-2</v>
      </c>
      <c r="O60" s="8">
        <v>1.8562779000000001E-2</v>
      </c>
      <c r="P60" s="8">
        <v>1</v>
      </c>
    </row>
    <row r="61" spans="1:16" s="8" customFormat="1" ht="13" x14ac:dyDescent="0.15">
      <c r="A61" s="8" t="s">
        <v>1087</v>
      </c>
      <c r="B61" s="10" t="s">
        <v>35</v>
      </c>
      <c r="C61" s="10">
        <v>76</v>
      </c>
      <c r="D61" s="10">
        <v>229</v>
      </c>
      <c r="E61" s="10" t="s">
        <v>35</v>
      </c>
      <c r="F61" s="8">
        <v>-0.29168470000000002</v>
      </c>
      <c r="G61" s="8">
        <v>-2.5231729000000001</v>
      </c>
      <c r="H61" s="8">
        <v>0</v>
      </c>
      <c r="I61" s="8">
        <v>3.0917886E-3</v>
      </c>
      <c r="J61" s="8">
        <v>0.218</v>
      </c>
      <c r="L61" s="8">
        <v>0.33604332999999997</v>
      </c>
      <c r="M61" s="8">
        <v>3.2642766999999999</v>
      </c>
      <c r="N61" s="8">
        <v>0</v>
      </c>
      <c r="O61" s="9">
        <v>2.9417644999999999E-6</v>
      </c>
      <c r="P61" s="8">
        <v>1E-3</v>
      </c>
    </row>
    <row r="62" spans="1:16" s="8" customFormat="1" ht="13" x14ac:dyDescent="0.15">
      <c r="A62" s="8" t="s">
        <v>1155</v>
      </c>
      <c r="B62" s="10" t="s">
        <v>35</v>
      </c>
      <c r="C62" s="10">
        <v>144</v>
      </c>
      <c r="D62" s="10">
        <v>431</v>
      </c>
      <c r="E62" s="10" t="s">
        <v>35</v>
      </c>
      <c r="F62" s="8">
        <v>-0.28621370000000002</v>
      </c>
      <c r="G62" s="8">
        <v>-2.215255</v>
      </c>
      <c r="H62" s="8">
        <v>4.210526E-3</v>
      </c>
      <c r="I62" s="8">
        <v>1.5803026000000001E-2</v>
      </c>
      <c r="J62" s="8">
        <v>0.90400000000000003</v>
      </c>
      <c r="L62" s="8">
        <v>0.26222234999999999</v>
      </c>
      <c r="M62" s="8">
        <v>2.1995578</v>
      </c>
      <c r="N62" s="8">
        <v>5.8139534999999999E-3</v>
      </c>
      <c r="O62" s="8">
        <v>3.4314857E-3</v>
      </c>
      <c r="P62" s="8">
        <v>0.93400000000000005</v>
      </c>
    </row>
    <row r="63" spans="1:16" s="8" customFormat="1" ht="13" x14ac:dyDescent="0.15">
      <c r="A63" s="8" t="s">
        <v>1336</v>
      </c>
      <c r="B63" s="10" t="s">
        <v>35</v>
      </c>
      <c r="C63" s="10">
        <v>325</v>
      </c>
      <c r="D63" s="10">
        <v>126</v>
      </c>
      <c r="E63" s="10" t="s">
        <v>35</v>
      </c>
      <c r="F63" s="8">
        <v>-0.13213716</v>
      </c>
      <c r="G63" s="8">
        <v>-1.7948128000000001</v>
      </c>
      <c r="H63" s="8">
        <v>1.0373444000000001E-2</v>
      </c>
      <c r="I63" s="8">
        <v>8.651259E-2</v>
      </c>
      <c r="J63" s="8">
        <v>1</v>
      </c>
      <c r="L63" s="8">
        <v>0.27977390000000002</v>
      </c>
      <c r="M63" s="8">
        <v>4.1318770000000002</v>
      </c>
      <c r="N63" s="8">
        <v>0</v>
      </c>
      <c r="O63" s="8">
        <v>0</v>
      </c>
      <c r="P63" s="8">
        <v>0</v>
      </c>
    </row>
    <row r="64" spans="1:16" s="8" customFormat="1" ht="13" x14ac:dyDescent="0.15">
      <c r="A64" s="8" t="s">
        <v>1257</v>
      </c>
      <c r="B64" s="10" t="s">
        <v>35</v>
      </c>
      <c r="C64" s="10">
        <v>246</v>
      </c>
      <c r="D64" s="10">
        <v>207</v>
      </c>
      <c r="E64" s="10" t="s">
        <v>35</v>
      </c>
      <c r="F64" s="8">
        <v>-0.2630633</v>
      </c>
      <c r="G64" s="8">
        <v>-1.9289045</v>
      </c>
      <c r="H64" s="8">
        <v>8.4745759999999993E-3</v>
      </c>
      <c r="I64" s="8">
        <v>5.4025129999999998E-2</v>
      </c>
      <c r="J64" s="8">
        <v>1</v>
      </c>
      <c r="L64" s="8">
        <v>0.45450457999999999</v>
      </c>
      <c r="M64" s="8">
        <v>3.5172488999999998</v>
      </c>
      <c r="N64" s="8">
        <v>0</v>
      </c>
      <c r="O64" s="8">
        <v>0</v>
      </c>
      <c r="P64" s="8">
        <v>0</v>
      </c>
    </row>
    <row r="65" spans="1:16" s="8" customFormat="1" ht="13" x14ac:dyDescent="0.15">
      <c r="A65" s="8" t="s">
        <v>1237</v>
      </c>
      <c r="B65" s="10" t="s">
        <v>35</v>
      </c>
      <c r="C65" s="10">
        <v>226</v>
      </c>
      <c r="D65" s="10">
        <v>99</v>
      </c>
      <c r="E65" s="10" t="s">
        <v>35</v>
      </c>
      <c r="F65" s="8">
        <v>-0.13085295</v>
      </c>
      <c r="G65" s="8">
        <v>-1.9701318999999999</v>
      </c>
      <c r="H65" s="8">
        <v>2.0283975000000001E-3</v>
      </c>
      <c r="I65" s="8">
        <v>4.6383954999999998E-2</v>
      </c>
      <c r="J65" s="8">
        <v>1</v>
      </c>
      <c r="L65" s="8">
        <v>0.29132967999999998</v>
      </c>
      <c r="M65" s="8">
        <v>4.5151479999999999</v>
      </c>
      <c r="N65" s="8">
        <v>0</v>
      </c>
      <c r="O65" s="8">
        <v>0</v>
      </c>
      <c r="P65" s="8">
        <v>0</v>
      </c>
    </row>
    <row r="66" spans="1:16" s="8" customFormat="1" ht="13" x14ac:dyDescent="0.15">
      <c r="A66" s="8" t="s">
        <v>1530</v>
      </c>
      <c r="B66" s="10" t="s">
        <v>35</v>
      </c>
      <c r="C66" s="10">
        <v>519</v>
      </c>
      <c r="D66" s="10">
        <v>428</v>
      </c>
      <c r="E66" s="10" t="s">
        <v>35</v>
      </c>
      <c r="F66" s="8">
        <v>-0.1374322</v>
      </c>
      <c r="G66" s="8">
        <v>-1.5323720000000001</v>
      </c>
      <c r="H66" s="8">
        <v>5.9171599999999998E-2</v>
      </c>
      <c r="I66" s="8">
        <v>0.19473593</v>
      </c>
      <c r="J66" s="8">
        <v>1</v>
      </c>
      <c r="L66" s="8">
        <v>0.16995943999999999</v>
      </c>
      <c r="M66" s="8">
        <v>2.2200294</v>
      </c>
      <c r="N66" s="8">
        <v>0</v>
      </c>
      <c r="O66" s="8">
        <v>3.034326E-3</v>
      </c>
      <c r="P66" s="8">
        <v>0.91500000000000004</v>
      </c>
    </row>
    <row r="67" spans="1:16" s="8" customFormat="1" ht="13" x14ac:dyDescent="0.15">
      <c r="A67" s="8" t="s">
        <v>1597</v>
      </c>
      <c r="B67" s="10" t="s">
        <v>35</v>
      </c>
      <c r="C67" s="10">
        <v>586</v>
      </c>
      <c r="D67" s="10">
        <v>525</v>
      </c>
      <c r="E67" s="10" t="s">
        <v>35</v>
      </c>
      <c r="F67" s="8">
        <v>-0.24913034000000001</v>
      </c>
      <c r="G67" s="8">
        <v>-1.4485817000000001</v>
      </c>
      <c r="H67" s="8">
        <v>9.3495935000000002E-2</v>
      </c>
      <c r="I67" s="8">
        <v>0.24531233</v>
      </c>
      <c r="J67" s="8">
        <v>1</v>
      </c>
      <c r="L67" s="8">
        <v>0.26502283999999998</v>
      </c>
      <c r="M67" s="8">
        <v>1.7548079999999999</v>
      </c>
      <c r="N67" s="8">
        <v>2.3622047E-2</v>
      </c>
      <c r="O67" s="8">
        <v>3.5249772999999998E-2</v>
      </c>
      <c r="P67" s="8">
        <v>1</v>
      </c>
    </row>
    <row r="68" spans="1:16" s="8" customFormat="1" ht="13" x14ac:dyDescent="0.15">
      <c r="A68" s="8" t="s">
        <v>1473</v>
      </c>
      <c r="B68" s="10" t="s">
        <v>35</v>
      </c>
      <c r="C68" s="10">
        <v>462</v>
      </c>
      <c r="D68" s="10">
        <v>399</v>
      </c>
      <c r="E68" s="10" t="s">
        <v>35</v>
      </c>
      <c r="F68" s="8">
        <v>-0.19720234</v>
      </c>
      <c r="G68" s="8">
        <v>-1.5961574000000001</v>
      </c>
      <c r="H68" s="8">
        <v>4.2471043999999999E-2</v>
      </c>
      <c r="I68" s="8">
        <v>0.16643374</v>
      </c>
      <c r="J68" s="8">
        <v>1</v>
      </c>
      <c r="L68" s="8">
        <v>0.23144666999999999</v>
      </c>
      <c r="M68" s="8">
        <v>2.3587232</v>
      </c>
      <c r="N68" s="8">
        <v>0</v>
      </c>
      <c r="O68" s="8">
        <v>1.2886402E-3</v>
      </c>
      <c r="P68" s="8">
        <v>0.61299999999999999</v>
      </c>
    </row>
    <row r="69" spans="1:16" s="8" customFormat="1" ht="13" x14ac:dyDescent="0.15">
      <c r="A69" s="8" t="s">
        <v>1127</v>
      </c>
      <c r="B69" s="10" t="s">
        <v>35</v>
      </c>
      <c r="C69" s="10">
        <v>116</v>
      </c>
      <c r="D69" s="10">
        <v>362</v>
      </c>
      <c r="E69" s="10" t="s">
        <v>35</v>
      </c>
      <c r="F69" s="8">
        <v>-0.2016744</v>
      </c>
      <c r="G69" s="8">
        <v>-2.3426768999999998</v>
      </c>
      <c r="H69" s="8">
        <v>0</v>
      </c>
      <c r="I69" s="8">
        <v>8.1433879999999997E-3</v>
      </c>
      <c r="J69" s="8">
        <v>0.64200000000000002</v>
      </c>
      <c r="L69" s="8">
        <v>0.18876696000000001</v>
      </c>
      <c r="M69" s="8">
        <v>2.5577008999999999</v>
      </c>
      <c r="N69" s="8">
        <v>0</v>
      </c>
      <c r="O69" s="9">
        <v>3.5275173000000001E-4</v>
      </c>
      <c r="P69" s="8">
        <v>0.20399999999999999</v>
      </c>
    </row>
    <row r="70" spans="1:16" s="8" customFormat="1" ht="13" x14ac:dyDescent="0.15">
      <c r="A70" s="8" t="s">
        <v>1116</v>
      </c>
      <c r="B70" s="10" t="s">
        <v>35</v>
      </c>
      <c r="C70" s="10">
        <v>105</v>
      </c>
      <c r="D70" s="10">
        <v>377</v>
      </c>
      <c r="E70" s="10" t="s">
        <v>35</v>
      </c>
      <c r="F70" s="8">
        <v>-0.26132354000000002</v>
      </c>
      <c r="G70" s="8">
        <v>-2.3700497</v>
      </c>
      <c r="H70" s="8">
        <v>0</v>
      </c>
      <c r="I70" s="8">
        <v>7.3274984000000001E-3</v>
      </c>
      <c r="J70" s="8">
        <v>0.56899999999999995</v>
      </c>
      <c r="L70" s="8">
        <v>0.25314772000000002</v>
      </c>
      <c r="M70" s="8">
        <v>2.4708283</v>
      </c>
      <c r="N70" s="8">
        <v>0</v>
      </c>
      <c r="O70" s="9">
        <v>6.0462760000000004E-4</v>
      </c>
      <c r="P70" s="8">
        <v>0.33700000000000002</v>
      </c>
    </row>
    <row r="71" spans="1:16" s="8" customFormat="1" ht="13" x14ac:dyDescent="0.15">
      <c r="A71" s="8" t="s">
        <v>1094</v>
      </c>
      <c r="B71" s="10" t="s">
        <v>35</v>
      </c>
      <c r="C71" s="10">
        <v>83</v>
      </c>
      <c r="D71" s="10">
        <v>133</v>
      </c>
      <c r="E71" s="10" t="s">
        <v>35</v>
      </c>
      <c r="F71" s="8">
        <v>-0.25068688</v>
      </c>
      <c r="G71" s="8">
        <v>-2.4934582999999999</v>
      </c>
      <c r="H71" s="8">
        <v>0</v>
      </c>
      <c r="I71" s="8">
        <v>3.6040809999999999E-3</v>
      </c>
      <c r="J71" s="8">
        <v>0.27500000000000002</v>
      </c>
      <c r="L71" s="8">
        <v>0.40129846000000002</v>
      </c>
      <c r="M71" s="8">
        <v>4.0814376000000001</v>
      </c>
      <c r="N71" s="8">
        <v>0</v>
      </c>
      <c r="O71" s="8">
        <v>0</v>
      </c>
      <c r="P71" s="8">
        <v>0</v>
      </c>
    </row>
    <row r="72" spans="1:16" s="8" customFormat="1" ht="13" x14ac:dyDescent="0.15">
      <c r="A72" s="8" t="s">
        <v>1447</v>
      </c>
      <c r="B72" s="10" t="s">
        <v>35</v>
      </c>
      <c r="C72" s="10">
        <v>436</v>
      </c>
      <c r="D72" s="10">
        <v>176</v>
      </c>
      <c r="E72" s="10" t="s">
        <v>35</v>
      </c>
      <c r="F72" s="8">
        <v>-9.3299225E-2</v>
      </c>
      <c r="G72" s="8">
        <v>-1.6394915999999999</v>
      </c>
      <c r="H72" s="8">
        <v>3.2193157999999999E-2</v>
      </c>
      <c r="I72" s="8">
        <v>0.14363487</v>
      </c>
      <c r="J72" s="8">
        <v>1</v>
      </c>
      <c r="L72" s="8">
        <v>0.18827869999999999</v>
      </c>
      <c r="M72" s="8">
        <v>3.7605767000000001</v>
      </c>
      <c r="N72" s="8">
        <v>0</v>
      </c>
      <c r="O72" s="8">
        <v>0</v>
      </c>
      <c r="P72" s="8">
        <v>0</v>
      </c>
    </row>
    <row r="73" spans="1:16" s="8" customFormat="1" ht="13" x14ac:dyDescent="0.15">
      <c r="A73" s="8" t="s">
        <v>1344</v>
      </c>
      <c r="B73" s="10" t="s">
        <v>35</v>
      </c>
      <c r="C73" s="10">
        <v>333</v>
      </c>
      <c r="D73" s="10">
        <v>295</v>
      </c>
      <c r="E73" s="10" t="s">
        <v>35</v>
      </c>
      <c r="F73" s="8">
        <v>-9.7706950000000001E-2</v>
      </c>
      <c r="G73" s="8">
        <v>-1.7872919</v>
      </c>
      <c r="H73" s="8">
        <v>2.4193547999999999E-2</v>
      </c>
      <c r="I73" s="8">
        <v>8.8105219999999998E-2</v>
      </c>
      <c r="J73" s="8">
        <v>1</v>
      </c>
      <c r="L73" s="8">
        <v>0.13545335999999999</v>
      </c>
      <c r="M73" s="8">
        <v>2.9009979000000001</v>
      </c>
      <c r="N73" s="8">
        <v>0</v>
      </c>
      <c r="O73" s="9">
        <v>3.5775853999999998E-5</v>
      </c>
      <c r="P73" s="8">
        <v>1.7000000000000001E-2</v>
      </c>
    </row>
    <row r="74" spans="1:16" s="8" customFormat="1" ht="13" x14ac:dyDescent="0.15">
      <c r="A74" s="8" t="s">
        <v>1200</v>
      </c>
      <c r="B74" s="10" t="s">
        <v>35</v>
      </c>
      <c r="C74" s="10">
        <v>189</v>
      </c>
      <c r="D74" s="10">
        <v>317</v>
      </c>
      <c r="E74" s="10" t="s">
        <v>35</v>
      </c>
      <c r="F74" s="8">
        <v>-0.17671487999999999</v>
      </c>
      <c r="G74" s="8">
        <v>-2.0659770000000002</v>
      </c>
      <c r="H74" s="8">
        <v>4.0322580000000004E-3</v>
      </c>
      <c r="I74" s="8">
        <v>3.1390532999999998E-2</v>
      </c>
      <c r="J74" s="8">
        <v>0.999</v>
      </c>
      <c r="L74" s="8">
        <v>0.20702224999999999</v>
      </c>
      <c r="M74" s="8">
        <v>2.8008084000000002</v>
      </c>
      <c r="N74" s="8">
        <v>0</v>
      </c>
      <c r="O74" s="9">
        <v>7.4716969999999994E-5</v>
      </c>
      <c r="P74" s="8">
        <v>3.7999999999999999E-2</v>
      </c>
    </row>
    <row r="75" spans="1:16" s="8" customFormat="1" ht="13" x14ac:dyDescent="0.15">
      <c r="A75" s="8" t="s">
        <v>1236</v>
      </c>
      <c r="B75" s="10" t="s">
        <v>35</v>
      </c>
      <c r="C75" s="10">
        <v>225</v>
      </c>
      <c r="D75" s="10">
        <v>516</v>
      </c>
      <c r="E75" s="10" t="s">
        <v>35</v>
      </c>
      <c r="F75" s="8">
        <v>-0.23888311000000001</v>
      </c>
      <c r="G75" s="8">
        <v>-1.9708326</v>
      </c>
      <c r="H75" s="8">
        <v>0</v>
      </c>
      <c r="I75" s="8">
        <v>4.6334569999999999E-2</v>
      </c>
      <c r="J75" s="8">
        <v>1</v>
      </c>
      <c r="L75" s="8">
        <v>0.16115210999999999</v>
      </c>
      <c r="M75" s="8">
        <v>1.7935635000000001</v>
      </c>
      <c r="N75" s="8">
        <v>1.6326529999999999E-2</v>
      </c>
      <c r="O75" s="8">
        <v>2.9501534999999999E-2</v>
      </c>
      <c r="P75" s="8">
        <v>1</v>
      </c>
    </row>
    <row r="76" spans="1:16" s="8" customFormat="1" ht="13" x14ac:dyDescent="0.15">
      <c r="A76" s="8" t="s">
        <v>1052</v>
      </c>
      <c r="B76" s="10" t="s">
        <v>35</v>
      </c>
      <c r="C76" s="10">
        <v>41</v>
      </c>
      <c r="D76" s="10">
        <v>310</v>
      </c>
      <c r="E76" s="10" t="s">
        <v>35</v>
      </c>
      <c r="F76" s="8">
        <v>-0.4836008</v>
      </c>
      <c r="G76" s="8">
        <v>-2.8042595000000001</v>
      </c>
      <c r="H76" s="8">
        <v>0</v>
      </c>
      <c r="I76" s="9">
        <v>5.7139699999999996E-4</v>
      </c>
      <c r="J76" s="8">
        <v>2.1999999999999999E-2</v>
      </c>
      <c r="L76" s="8">
        <v>0.47672199999999998</v>
      </c>
      <c r="M76" s="8">
        <v>2.8443364999999998</v>
      </c>
      <c r="N76" s="8">
        <v>0</v>
      </c>
      <c r="O76" s="9">
        <v>5.5663769999999998E-5</v>
      </c>
      <c r="P76" s="8">
        <v>2.8000000000000001E-2</v>
      </c>
    </row>
    <row r="77" spans="1:16" s="8" customFormat="1" ht="13" x14ac:dyDescent="0.15">
      <c r="A77" s="8" t="s">
        <v>1220</v>
      </c>
      <c r="B77" s="10" t="s">
        <v>35</v>
      </c>
      <c r="C77" s="10">
        <v>209</v>
      </c>
      <c r="D77" s="10">
        <v>364</v>
      </c>
      <c r="E77" s="10" t="s">
        <v>35</v>
      </c>
      <c r="F77" s="8">
        <v>-0.21801682</v>
      </c>
      <c r="G77" s="8">
        <v>-2.0040437999999998</v>
      </c>
      <c r="H77" s="8">
        <v>6.0240959999999996E-3</v>
      </c>
      <c r="I77" s="8">
        <v>4.0775098000000003E-2</v>
      </c>
      <c r="J77" s="8">
        <v>1</v>
      </c>
      <c r="L77" s="8">
        <v>0.24503805000000001</v>
      </c>
      <c r="M77" s="8">
        <v>2.5548985000000002</v>
      </c>
      <c r="N77" s="8">
        <v>0</v>
      </c>
      <c r="O77" s="9">
        <v>3.5796693000000001E-4</v>
      </c>
      <c r="P77" s="8">
        <v>0.20799999999999999</v>
      </c>
    </row>
    <row r="78" spans="1:16" s="8" customFormat="1" ht="13" x14ac:dyDescent="0.15">
      <c r="A78" s="8" t="s">
        <v>1183</v>
      </c>
      <c r="B78" s="10" t="s">
        <v>35</v>
      </c>
      <c r="C78" s="10">
        <v>172</v>
      </c>
      <c r="D78" s="10">
        <v>233</v>
      </c>
      <c r="E78" s="10" t="s">
        <v>35</v>
      </c>
      <c r="F78" s="8">
        <v>-0.17768969000000001</v>
      </c>
      <c r="G78" s="8">
        <v>-2.0952112999999999</v>
      </c>
      <c r="H78" s="8">
        <v>4.0899795000000003E-3</v>
      </c>
      <c r="I78" s="8">
        <v>2.8703718E-2</v>
      </c>
      <c r="J78" s="8">
        <v>0.99399999999999999</v>
      </c>
      <c r="L78" s="8">
        <v>0.24102270000000001</v>
      </c>
      <c r="M78" s="8">
        <v>3.2378923999999998</v>
      </c>
      <c r="N78" s="8">
        <v>0</v>
      </c>
      <c r="O78" s="9">
        <v>2.8849734E-6</v>
      </c>
      <c r="P78" s="8">
        <v>1E-3</v>
      </c>
    </row>
    <row r="79" spans="1:16" s="8" customFormat="1" ht="13" x14ac:dyDescent="0.15">
      <c r="A79" s="8" t="s">
        <v>1203</v>
      </c>
      <c r="B79" s="10" t="s">
        <v>35</v>
      </c>
      <c r="C79" s="10">
        <v>192</v>
      </c>
      <c r="D79" s="10">
        <v>458</v>
      </c>
      <c r="E79" s="10" t="s">
        <v>35</v>
      </c>
      <c r="F79" s="8">
        <v>-0.14696802</v>
      </c>
      <c r="G79" s="8">
        <v>-2.056975</v>
      </c>
      <c r="H79" s="8">
        <v>2.0449896999999999E-3</v>
      </c>
      <c r="I79" s="8">
        <v>3.2503935999999997E-2</v>
      </c>
      <c r="J79" s="8">
        <v>0.999</v>
      </c>
      <c r="L79" s="8">
        <v>0.12936259999999999</v>
      </c>
      <c r="M79" s="8">
        <v>2.0519254</v>
      </c>
      <c r="N79" s="8">
        <v>1.9801979999999999E-3</v>
      </c>
      <c r="O79" s="8">
        <v>8.2110940000000004E-3</v>
      </c>
      <c r="P79" s="8">
        <v>0.999</v>
      </c>
    </row>
    <row r="80" spans="1:16" s="8" customFormat="1" ht="13" x14ac:dyDescent="0.15">
      <c r="A80" s="8" t="s">
        <v>1499</v>
      </c>
      <c r="B80" s="10" t="s">
        <v>35</v>
      </c>
      <c r="C80" s="10">
        <v>488</v>
      </c>
      <c r="D80" s="10">
        <v>356</v>
      </c>
      <c r="E80" s="10" t="s">
        <v>35</v>
      </c>
      <c r="F80" s="8">
        <v>-0.2114954</v>
      </c>
      <c r="G80" s="8">
        <v>-1.5656833999999999</v>
      </c>
      <c r="H80" s="8">
        <v>4.9335863000000001E-2</v>
      </c>
      <c r="I80" s="8">
        <v>0.17975522999999999</v>
      </c>
      <c r="J80" s="8">
        <v>1</v>
      </c>
      <c r="L80" s="8">
        <v>0.32515063999999999</v>
      </c>
      <c r="M80" s="8">
        <v>2.5903282000000001</v>
      </c>
      <c r="N80" s="8">
        <v>0</v>
      </c>
      <c r="O80" s="9">
        <v>2.95481E-4</v>
      </c>
      <c r="P80" s="8">
        <v>0.17</v>
      </c>
    </row>
    <row r="81" spans="1:16" s="8" customFormat="1" ht="13" x14ac:dyDescent="0.15">
      <c r="A81" s="8" t="s">
        <v>1106</v>
      </c>
      <c r="B81" s="10" t="s">
        <v>35</v>
      </c>
      <c r="C81" s="10">
        <v>95</v>
      </c>
      <c r="D81" s="10">
        <v>474</v>
      </c>
      <c r="E81" s="10" t="s">
        <v>35</v>
      </c>
      <c r="F81" s="8">
        <v>-0.14825451000000001</v>
      </c>
      <c r="G81" s="8">
        <v>-2.4162547999999999</v>
      </c>
      <c r="H81" s="8">
        <v>0</v>
      </c>
      <c r="I81" s="8">
        <v>5.7248250000000002E-3</v>
      </c>
      <c r="J81" s="8">
        <v>0.44600000000000001</v>
      </c>
      <c r="L81" s="8">
        <v>0.10380627000000001</v>
      </c>
      <c r="M81" s="8">
        <v>1.9927900000000001</v>
      </c>
      <c r="N81" s="8">
        <v>3.8022812999999999E-3</v>
      </c>
      <c r="O81" s="8">
        <v>1.1068573E-2</v>
      </c>
      <c r="P81" s="8">
        <v>1</v>
      </c>
    </row>
    <row r="82" spans="1:16" s="8" customFormat="1" ht="13" x14ac:dyDescent="0.15">
      <c r="A82" s="8" t="s">
        <v>1142</v>
      </c>
      <c r="B82" s="10" t="s">
        <v>35</v>
      </c>
      <c r="C82" s="10">
        <v>131</v>
      </c>
      <c r="D82" s="10">
        <v>107</v>
      </c>
      <c r="E82" s="10" t="s">
        <v>35</v>
      </c>
      <c r="F82" s="8">
        <v>-0.29131675000000001</v>
      </c>
      <c r="G82" s="8">
        <v>-2.2675352000000002</v>
      </c>
      <c r="H82" s="8">
        <v>0</v>
      </c>
      <c r="I82" s="8">
        <v>1.2188155000000001E-2</v>
      </c>
      <c r="J82" s="8">
        <v>0.81699999999999995</v>
      </c>
      <c r="L82" s="8">
        <v>0.54042184000000004</v>
      </c>
      <c r="M82" s="8">
        <v>4.4276419999999996</v>
      </c>
      <c r="N82" s="8">
        <v>0</v>
      </c>
      <c r="O82" s="8">
        <v>0</v>
      </c>
      <c r="P82" s="8">
        <v>0</v>
      </c>
    </row>
    <row r="83" spans="1:16" s="8" customFormat="1" ht="13" x14ac:dyDescent="0.15">
      <c r="A83" s="8" t="s">
        <v>1150</v>
      </c>
      <c r="B83" s="10" t="s">
        <v>35</v>
      </c>
      <c r="C83" s="10">
        <v>139</v>
      </c>
      <c r="D83" s="10">
        <v>546</v>
      </c>
      <c r="E83" s="10" t="s">
        <v>35</v>
      </c>
      <c r="F83" s="8">
        <v>-0.24573634999999999</v>
      </c>
      <c r="G83" s="8">
        <v>-2.2264024999999998</v>
      </c>
      <c r="H83" s="8">
        <v>3.9447730000000004E-3</v>
      </c>
      <c r="I83" s="8">
        <v>1.5215917000000001E-2</v>
      </c>
      <c r="J83" s="8">
        <v>0.88700000000000001</v>
      </c>
      <c r="L83" s="8">
        <v>0.14622703000000001</v>
      </c>
      <c r="M83" s="8">
        <v>1.6412576000000001</v>
      </c>
      <c r="N83" s="8">
        <v>6.0120239999999998E-2</v>
      </c>
      <c r="O83" s="8">
        <v>5.8243120000000002E-2</v>
      </c>
      <c r="P83" s="8">
        <v>1</v>
      </c>
    </row>
    <row r="84" spans="1:16" s="8" customFormat="1" ht="13" x14ac:dyDescent="0.15">
      <c r="A84" s="8" t="s">
        <v>1041</v>
      </c>
      <c r="B84" s="10" t="s">
        <v>35</v>
      </c>
      <c r="C84" s="10">
        <v>30</v>
      </c>
      <c r="D84" s="10">
        <v>54</v>
      </c>
      <c r="E84" s="10" t="s">
        <v>35</v>
      </c>
      <c r="F84" s="8">
        <v>-0.18322277000000001</v>
      </c>
      <c r="G84" s="8">
        <v>-2.8662321999999998</v>
      </c>
      <c r="H84" s="8">
        <v>0</v>
      </c>
      <c r="I84" s="9">
        <v>5.4118350000000005E-4</v>
      </c>
      <c r="J84" s="8">
        <v>1.4999999999999999E-2</v>
      </c>
      <c r="L84" s="8">
        <v>0.33100014999999999</v>
      </c>
      <c r="M84" s="8">
        <v>5.3855959999999996</v>
      </c>
      <c r="N84" s="8">
        <v>0</v>
      </c>
      <c r="O84" s="8">
        <v>0</v>
      </c>
      <c r="P84" s="8">
        <v>0</v>
      </c>
    </row>
    <row r="85" spans="1:16" s="8" customFormat="1" ht="13" x14ac:dyDescent="0.15">
      <c r="A85" s="8" t="s">
        <v>1077</v>
      </c>
      <c r="B85" s="10" t="s">
        <v>35</v>
      </c>
      <c r="C85" s="10">
        <v>66</v>
      </c>
      <c r="D85" s="10">
        <v>52</v>
      </c>
      <c r="E85" s="10" t="s">
        <v>35</v>
      </c>
      <c r="F85" s="8">
        <v>-0.18380540000000001</v>
      </c>
      <c r="G85" s="8">
        <v>-2.6059866</v>
      </c>
      <c r="H85" s="8">
        <v>0</v>
      </c>
      <c r="I85" s="8">
        <v>2.1679314999999998E-3</v>
      </c>
      <c r="J85" s="8">
        <v>0.13400000000000001</v>
      </c>
      <c r="L85" s="8">
        <v>0.36242869999999999</v>
      </c>
      <c r="M85" s="8">
        <v>5.4192429999999998</v>
      </c>
      <c r="N85" s="8">
        <v>0</v>
      </c>
      <c r="O85" s="8">
        <v>0</v>
      </c>
      <c r="P85" s="8">
        <v>0</v>
      </c>
    </row>
    <row r="86" spans="1:16" s="8" customFormat="1" ht="13" x14ac:dyDescent="0.15">
      <c r="A86" s="8" t="s">
        <v>1510</v>
      </c>
      <c r="B86" s="10" t="s">
        <v>35</v>
      </c>
      <c r="C86" s="10">
        <v>499</v>
      </c>
      <c r="D86" s="10">
        <v>155</v>
      </c>
      <c r="E86" s="10" t="s">
        <v>35</v>
      </c>
      <c r="F86" s="8">
        <v>-0.14574079000000001</v>
      </c>
      <c r="G86" s="8">
        <v>-1.5548704</v>
      </c>
      <c r="H86" s="8">
        <v>0.05</v>
      </c>
      <c r="I86" s="8">
        <v>0.18361989000000001</v>
      </c>
      <c r="J86" s="8">
        <v>1</v>
      </c>
      <c r="L86" s="8">
        <v>0.36969274000000002</v>
      </c>
      <c r="M86" s="8">
        <v>3.9460527999999999</v>
      </c>
      <c r="N86" s="8">
        <v>0</v>
      </c>
      <c r="O86" s="8">
        <v>0</v>
      </c>
      <c r="P86" s="8">
        <v>0</v>
      </c>
    </row>
    <row r="87" spans="1:16" s="8" customFormat="1" ht="13" x14ac:dyDescent="0.15">
      <c r="A87" s="8" t="s">
        <v>1101</v>
      </c>
      <c r="B87" s="10" t="s">
        <v>35</v>
      </c>
      <c r="C87" s="10">
        <v>90</v>
      </c>
      <c r="D87" s="10">
        <v>150</v>
      </c>
      <c r="E87" s="10" t="s">
        <v>35</v>
      </c>
      <c r="F87" s="8">
        <v>-0.2365051</v>
      </c>
      <c r="G87" s="8">
        <v>-2.4340792000000002</v>
      </c>
      <c r="H87" s="8">
        <v>0</v>
      </c>
      <c r="I87" s="8">
        <v>5.2910702999999998E-3</v>
      </c>
      <c r="J87" s="8">
        <v>0.40300000000000002</v>
      </c>
      <c r="L87" s="8">
        <v>0.36970355999999999</v>
      </c>
      <c r="M87" s="8">
        <v>3.9761294999999999</v>
      </c>
      <c r="N87" s="8">
        <v>0</v>
      </c>
      <c r="O87" s="8">
        <v>0</v>
      </c>
      <c r="P87" s="8">
        <v>0</v>
      </c>
    </row>
    <row r="88" spans="1:16" s="8" customFormat="1" ht="13" x14ac:dyDescent="0.15">
      <c r="A88" s="8" t="s">
        <v>1459</v>
      </c>
      <c r="B88" s="10" t="s">
        <v>35</v>
      </c>
      <c r="C88" s="10">
        <v>448</v>
      </c>
      <c r="D88" s="10">
        <v>252</v>
      </c>
      <c r="E88" s="10" t="s">
        <v>35</v>
      </c>
      <c r="F88" s="8">
        <v>-0.110204466</v>
      </c>
      <c r="G88" s="8">
        <v>-1.6220014</v>
      </c>
      <c r="H88" s="8">
        <v>3.5294119999999998E-2</v>
      </c>
      <c r="I88" s="8">
        <v>0.15246275000000001</v>
      </c>
      <c r="J88" s="8">
        <v>1</v>
      </c>
      <c r="L88" s="8">
        <v>0.18477051</v>
      </c>
      <c r="M88" s="8">
        <v>3.1278505000000001</v>
      </c>
      <c r="N88" s="8">
        <v>0</v>
      </c>
      <c r="O88" s="9">
        <v>1.0429987E-5</v>
      </c>
      <c r="P88" s="8">
        <v>4.0000000000000001E-3</v>
      </c>
    </row>
    <row r="89" spans="1:16" s="8" customFormat="1" ht="13" x14ac:dyDescent="0.15">
      <c r="A89" s="8" t="s">
        <v>1486</v>
      </c>
      <c r="B89" s="10" t="s">
        <v>35</v>
      </c>
      <c r="C89" s="10">
        <v>475</v>
      </c>
      <c r="D89" s="10">
        <v>159</v>
      </c>
      <c r="E89" s="10" t="s">
        <v>35</v>
      </c>
      <c r="F89" s="8">
        <v>-0.13637887000000001</v>
      </c>
      <c r="G89" s="8">
        <v>-1.5790807</v>
      </c>
      <c r="H89" s="8">
        <v>5.1867219999999999E-2</v>
      </c>
      <c r="I89" s="8">
        <v>0.17449221000000001</v>
      </c>
      <c r="J89" s="8">
        <v>1</v>
      </c>
      <c r="L89" s="8">
        <v>0.31779653000000002</v>
      </c>
      <c r="M89" s="8">
        <v>3.9246883000000001</v>
      </c>
      <c r="N89" s="8">
        <v>0</v>
      </c>
      <c r="O89" s="8">
        <v>0</v>
      </c>
      <c r="P89" s="8">
        <v>0</v>
      </c>
    </row>
    <row r="90" spans="1:16" s="8" customFormat="1" ht="13" x14ac:dyDescent="0.15">
      <c r="A90" s="8" t="s">
        <v>1355</v>
      </c>
      <c r="B90" s="10" t="s">
        <v>35</v>
      </c>
      <c r="C90" s="10">
        <v>344</v>
      </c>
      <c r="D90" s="10">
        <v>221</v>
      </c>
      <c r="E90" s="10" t="s">
        <v>35</v>
      </c>
      <c r="F90" s="8">
        <v>-0.26919307999999997</v>
      </c>
      <c r="G90" s="8">
        <v>-1.7684559</v>
      </c>
      <c r="H90" s="8">
        <v>2.5316456000000001E-2</v>
      </c>
      <c r="I90" s="8">
        <v>9.4426369999999996E-2</v>
      </c>
      <c r="J90" s="8">
        <v>1</v>
      </c>
      <c r="L90" s="8">
        <v>0.50759609999999999</v>
      </c>
      <c r="M90" s="8">
        <v>3.3617689999999998</v>
      </c>
      <c r="N90" s="8">
        <v>0</v>
      </c>
      <c r="O90" s="9">
        <v>3.1329482E-6</v>
      </c>
      <c r="P90" s="8">
        <v>1E-3</v>
      </c>
    </row>
    <row r="91" spans="1:16" s="8" customFormat="1" ht="13" x14ac:dyDescent="0.15">
      <c r="A91" s="8" t="s">
        <v>1460</v>
      </c>
      <c r="B91" s="10" t="s">
        <v>35</v>
      </c>
      <c r="C91" s="10">
        <v>449</v>
      </c>
      <c r="D91" s="10">
        <v>585</v>
      </c>
      <c r="E91" s="10" t="s">
        <v>35</v>
      </c>
      <c r="F91" s="8">
        <v>-0.23626077000000001</v>
      </c>
      <c r="G91" s="8">
        <v>-1.6209884000000001</v>
      </c>
      <c r="H91" s="8">
        <v>4.2857144E-2</v>
      </c>
      <c r="I91" s="8">
        <v>0.15286699000000001</v>
      </c>
      <c r="J91" s="8">
        <v>1</v>
      </c>
      <c r="L91" s="8">
        <v>0.16783692</v>
      </c>
      <c r="M91" s="8">
        <v>1.3720859999999999</v>
      </c>
      <c r="N91" s="8">
        <v>0.13636364000000001</v>
      </c>
      <c r="O91" s="8">
        <v>0.16418975999999999</v>
      </c>
      <c r="P91" s="8">
        <v>1</v>
      </c>
    </row>
    <row r="92" spans="1:16" s="8" customFormat="1" ht="13" x14ac:dyDescent="0.15">
      <c r="A92" s="8" t="s">
        <v>1254</v>
      </c>
      <c r="B92" s="10" t="s">
        <v>35</v>
      </c>
      <c r="C92" s="10">
        <v>243</v>
      </c>
      <c r="D92" s="10">
        <v>187</v>
      </c>
      <c r="E92" s="10" t="s">
        <v>35</v>
      </c>
      <c r="F92" s="8">
        <v>-0.22057552999999999</v>
      </c>
      <c r="G92" s="8">
        <v>-1.9402157</v>
      </c>
      <c r="H92" s="8">
        <v>4.0567950000000002E-3</v>
      </c>
      <c r="I92" s="8">
        <v>5.1412947000000001E-2</v>
      </c>
      <c r="J92" s="8">
        <v>1</v>
      </c>
      <c r="L92" s="8">
        <v>0.36034575000000002</v>
      </c>
      <c r="M92" s="8">
        <v>3.6377928000000002</v>
      </c>
      <c r="N92" s="8">
        <v>0</v>
      </c>
      <c r="O92" s="8">
        <v>0</v>
      </c>
      <c r="P92" s="8">
        <v>0</v>
      </c>
    </row>
    <row r="93" spans="1:16" s="8" customFormat="1" ht="13" x14ac:dyDescent="0.15">
      <c r="A93" s="8" t="s">
        <v>1156</v>
      </c>
      <c r="B93" s="10" t="s">
        <v>35</v>
      </c>
      <c r="C93" s="10">
        <v>145</v>
      </c>
      <c r="D93" s="10">
        <v>47</v>
      </c>
      <c r="E93" s="10" t="s">
        <v>35</v>
      </c>
      <c r="F93" s="8">
        <v>-0.12726144</v>
      </c>
      <c r="G93" s="8">
        <v>-2.2134523000000002</v>
      </c>
      <c r="H93" s="8">
        <v>0</v>
      </c>
      <c r="I93" s="8">
        <v>1.5855804000000001E-2</v>
      </c>
      <c r="J93" s="8">
        <v>0.90600000000000003</v>
      </c>
      <c r="L93" s="8">
        <v>0.29413952999999998</v>
      </c>
      <c r="M93" s="8">
        <v>5.4998909999999999</v>
      </c>
      <c r="N93" s="8">
        <v>0</v>
      </c>
      <c r="O93" s="8">
        <v>0</v>
      </c>
      <c r="P93" s="8">
        <v>0</v>
      </c>
    </row>
    <row r="94" spans="1:16" s="8" customFormat="1" ht="13" x14ac:dyDescent="0.15">
      <c r="A94" s="8" t="s">
        <v>1020</v>
      </c>
      <c r="B94" s="10" t="s">
        <v>35</v>
      </c>
      <c r="C94" s="10">
        <v>9</v>
      </c>
      <c r="D94" s="10">
        <v>62</v>
      </c>
      <c r="E94" s="10" t="s">
        <v>35</v>
      </c>
      <c r="F94" s="8">
        <v>-0.31963456000000001</v>
      </c>
      <c r="G94" s="8">
        <v>-3.3440856999999999</v>
      </c>
      <c r="H94" s="8">
        <v>0</v>
      </c>
      <c r="I94" s="8">
        <v>0</v>
      </c>
      <c r="J94" s="8">
        <v>0</v>
      </c>
      <c r="L94" s="8">
        <v>0.49303251999999997</v>
      </c>
      <c r="M94" s="8">
        <v>5.3018565000000004</v>
      </c>
      <c r="N94" s="8">
        <v>0</v>
      </c>
      <c r="O94" s="8">
        <v>0</v>
      </c>
      <c r="P94" s="8">
        <v>0</v>
      </c>
    </row>
    <row r="95" spans="1:16" s="8" customFormat="1" ht="13" x14ac:dyDescent="0.15">
      <c r="A95" s="8" t="s">
        <v>1508</v>
      </c>
      <c r="B95" s="10" t="s">
        <v>35</v>
      </c>
      <c r="C95" s="10">
        <v>497</v>
      </c>
      <c r="D95" s="10">
        <v>306</v>
      </c>
      <c r="E95" s="10" t="s">
        <v>35</v>
      </c>
      <c r="F95" s="8">
        <v>-0.23045326999999999</v>
      </c>
      <c r="G95" s="8">
        <v>-1.5565279000000001</v>
      </c>
      <c r="H95" s="8">
        <v>3.9256199999999998E-2</v>
      </c>
      <c r="I95" s="8">
        <v>0.18351923000000001</v>
      </c>
      <c r="J95" s="8">
        <v>1</v>
      </c>
      <c r="L95" s="8">
        <v>0.41482390000000002</v>
      </c>
      <c r="M95" s="8">
        <v>2.861583</v>
      </c>
      <c r="N95" s="8">
        <v>0</v>
      </c>
      <c r="O95" s="9">
        <v>4.6419413E-5</v>
      </c>
      <c r="P95" s="8">
        <v>2.3E-2</v>
      </c>
    </row>
    <row r="96" spans="1:16" s="8" customFormat="1" ht="13" x14ac:dyDescent="0.15">
      <c r="A96" s="8" t="s">
        <v>1053</v>
      </c>
      <c r="B96" s="10" t="s">
        <v>35</v>
      </c>
      <c r="C96" s="10">
        <v>42</v>
      </c>
      <c r="D96" s="10">
        <v>73</v>
      </c>
      <c r="E96" s="10" t="s">
        <v>35</v>
      </c>
      <c r="F96" s="8">
        <v>-0.25923857</v>
      </c>
      <c r="G96" s="8">
        <v>-2.7925605999999998</v>
      </c>
      <c r="H96" s="8">
        <v>0</v>
      </c>
      <c r="I96" s="9">
        <v>6.0947409999999997E-4</v>
      </c>
      <c r="J96" s="8">
        <v>2.4E-2</v>
      </c>
      <c r="L96" s="8">
        <v>0.46000039999999998</v>
      </c>
      <c r="M96" s="8">
        <v>5.0542959999999999</v>
      </c>
      <c r="N96" s="8">
        <v>0</v>
      </c>
      <c r="O96" s="8">
        <v>0</v>
      </c>
      <c r="P96" s="8">
        <v>0</v>
      </c>
    </row>
    <row r="97" spans="1:16" s="8" customFormat="1" ht="13" x14ac:dyDescent="0.15">
      <c r="A97" s="8" t="s">
        <v>1428</v>
      </c>
      <c r="B97" s="10" t="s">
        <v>35</v>
      </c>
      <c r="C97" s="10">
        <v>417</v>
      </c>
      <c r="D97" s="10">
        <v>110</v>
      </c>
      <c r="E97" s="10" t="s">
        <v>35</v>
      </c>
      <c r="F97" s="8">
        <v>-0.1775041</v>
      </c>
      <c r="G97" s="8">
        <v>-1.6679600000000001</v>
      </c>
      <c r="H97" s="8">
        <v>1.7647059999999999E-2</v>
      </c>
      <c r="I97" s="8">
        <v>0.13116707999999999</v>
      </c>
      <c r="J97" s="8">
        <v>1</v>
      </c>
      <c r="L97" s="8">
        <v>0.44466584999999997</v>
      </c>
      <c r="M97" s="8">
        <v>4.3902473000000004</v>
      </c>
      <c r="N97" s="8">
        <v>0</v>
      </c>
      <c r="O97" s="8">
        <v>0</v>
      </c>
      <c r="P97" s="8">
        <v>0</v>
      </c>
    </row>
    <row r="98" spans="1:16" s="8" customFormat="1" ht="13" x14ac:dyDescent="0.15">
      <c r="A98" s="8" t="s">
        <v>1122</v>
      </c>
      <c r="B98" s="10" t="s">
        <v>35</v>
      </c>
      <c r="C98" s="10">
        <v>111</v>
      </c>
      <c r="D98" s="10">
        <v>74</v>
      </c>
      <c r="E98" s="10" t="s">
        <v>35</v>
      </c>
      <c r="F98" s="8">
        <v>-0.24598207</v>
      </c>
      <c r="G98" s="8">
        <v>-2.3485420000000001</v>
      </c>
      <c r="H98" s="8">
        <v>0</v>
      </c>
      <c r="I98" s="8">
        <v>8.1098130000000004E-3</v>
      </c>
      <c r="J98" s="8">
        <v>0.622</v>
      </c>
      <c r="L98" s="8">
        <v>0.52174960000000004</v>
      </c>
      <c r="M98" s="8">
        <v>5.0209994</v>
      </c>
      <c r="N98" s="8">
        <v>0</v>
      </c>
      <c r="O98" s="8">
        <v>0</v>
      </c>
      <c r="P98" s="8">
        <v>0</v>
      </c>
    </row>
    <row r="99" spans="1:16" s="8" customFormat="1" ht="13" x14ac:dyDescent="0.15">
      <c r="A99" s="8" t="s">
        <v>1132</v>
      </c>
      <c r="B99" s="10" t="s">
        <v>35</v>
      </c>
      <c r="C99" s="10">
        <v>121</v>
      </c>
      <c r="D99" s="10">
        <v>395</v>
      </c>
      <c r="E99" s="10" t="s">
        <v>35</v>
      </c>
      <c r="F99" s="8">
        <v>-0.47993928000000002</v>
      </c>
      <c r="G99" s="8">
        <v>-2.3170638000000001</v>
      </c>
      <c r="H99" s="8">
        <v>0</v>
      </c>
      <c r="I99" s="8">
        <v>9.5599310000000007E-3</v>
      </c>
      <c r="J99" s="8">
        <v>0.71</v>
      </c>
      <c r="L99" s="8">
        <v>0.46333407999999998</v>
      </c>
      <c r="M99" s="8">
        <v>2.3649342</v>
      </c>
      <c r="N99" s="8">
        <v>0</v>
      </c>
      <c r="O99" s="8">
        <v>1.2422125000000001E-3</v>
      </c>
      <c r="P99" s="8">
        <v>0.59899999999999998</v>
      </c>
    </row>
    <row r="100" spans="1:16" s="8" customFormat="1" ht="13" x14ac:dyDescent="0.15">
      <c r="A100" s="8" t="s">
        <v>1279</v>
      </c>
      <c r="B100" s="10" t="s">
        <v>35</v>
      </c>
      <c r="C100" s="10">
        <v>268</v>
      </c>
      <c r="D100" s="10">
        <v>423</v>
      </c>
      <c r="E100" s="10" t="s">
        <v>35</v>
      </c>
      <c r="F100" s="8">
        <v>-0.33352347999999998</v>
      </c>
      <c r="G100" s="8">
        <v>-1.8961071</v>
      </c>
      <c r="H100" s="8">
        <v>1.2170386E-2</v>
      </c>
      <c r="I100" s="8">
        <v>6.0040667999999998E-2</v>
      </c>
      <c r="J100" s="8">
        <v>1</v>
      </c>
      <c r="L100" s="8">
        <v>0.34641650000000002</v>
      </c>
      <c r="M100" s="8">
        <v>2.2331254</v>
      </c>
      <c r="N100" s="8">
        <v>0</v>
      </c>
      <c r="O100" s="8">
        <v>2.815176E-3</v>
      </c>
      <c r="P100" s="8">
        <v>0.89800000000000002</v>
      </c>
    </row>
    <row r="101" spans="1:16" s="8" customFormat="1" ht="13" x14ac:dyDescent="0.15">
      <c r="A101" s="8" t="s">
        <v>1145</v>
      </c>
      <c r="B101" s="10" t="s">
        <v>35</v>
      </c>
      <c r="C101" s="10">
        <v>134</v>
      </c>
      <c r="D101" s="10">
        <v>560</v>
      </c>
      <c r="E101" s="10" t="s">
        <v>35</v>
      </c>
      <c r="F101" s="8">
        <v>-0.41525800000000002</v>
      </c>
      <c r="G101" s="8">
        <v>-2.2505388000000002</v>
      </c>
      <c r="H101" s="8">
        <v>0</v>
      </c>
      <c r="I101" s="8">
        <v>1.3346749E-2</v>
      </c>
      <c r="J101" s="8">
        <v>0.84399999999999997</v>
      </c>
      <c r="L101" s="8">
        <v>0.28796500000000003</v>
      </c>
      <c r="M101" s="8">
        <v>1.5503688</v>
      </c>
      <c r="N101" s="8">
        <v>5.6155507E-2</v>
      </c>
      <c r="O101" s="8">
        <v>8.4212449999999994E-2</v>
      </c>
      <c r="P101" s="8">
        <v>1</v>
      </c>
    </row>
    <row r="102" spans="1:16" s="8" customFormat="1" ht="13" x14ac:dyDescent="0.15">
      <c r="A102" s="8" t="s">
        <v>1323</v>
      </c>
      <c r="B102" s="10" t="s">
        <v>35</v>
      </c>
      <c r="C102" s="10">
        <v>312</v>
      </c>
      <c r="D102" s="10">
        <v>598</v>
      </c>
      <c r="E102" s="10" t="s">
        <v>35</v>
      </c>
      <c r="F102" s="8">
        <v>-0.36023363000000003</v>
      </c>
      <c r="G102" s="8">
        <v>-1.8117439</v>
      </c>
      <c r="H102" s="8">
        <v>1.6032063999999999E-2</v>
      </c>
      <c r="I102" s="8">
        <v>8.2150100000000004E-2</v>
      </c>
      <c r="J102" s="8">
        <v>1</v>
      </c>
      <c r="L102" s="8">
        <v>0.23099496999999999</v>
      </c>
      <c r="M102" s="8">
        <v>1.2741473000000001</v>
      </c>
      <c r="N102" s="8">
        <v>0.17716535999999999</v>
      </c>
      <c r="O102" s="8">
        <v>0.22713829999999999</v>
      </c>
      <c r="P102" s="8">
        <v>1</v>
      </c>
    </row>
    <row r="103" spans="1:16" s="8" customFormat="1" ht="13" x14ac:dyDescent="0.15">
      <c r="A103" s="8" t="s">
        <v>1092</v>
      </c>
      <c r="B103" s="10" t="s">
        <v>35</v>
      </c>
      <c r="C103" s="10">
        <v>81</v>
      </c>
      <c r="D103" s="10">
        <v>579</v>
      </c>
      <c r="E103" s="10" t="s">
        <v>35</v>
      </c>
      <c r="F103" s="8">
        <v>-0.33943486</v>
      </c>
      <c r="G103" s="8">
        <v>-2.4965644</v>
      </c>
      <c r="H103" s="8">
        <v>0</v>
      </c>
      <c r="I103" s="8">
        <v>3.6200275999999998E-3</v>
      </c>
      <c r="J103" s="8">
        <v>0.27</v>
      </c>
      <c r="L103" s="8">
        <v>0.17592418000000001</v>
      </c>
      <c r="M103" s="8">
        <v>1.4192871</v>
      </c>
      <c r="N103" s="8">
        <v>0.11201629</v>
      </c>
      <c r="O103" s="8">
        <v>0.13891302</v>
      </c>
      <c r="P103" s="8">
        <v>1</v>
      </c>
    </row>
    <row r="104" spans="1:16" s="8" customFormat="1" ht="13" x14ac:dyDescent="0.15">
      <c r="A104" s="8" t="s">
        <v>1478</v>
      </c>
      <c r="B104" s="10" t="s">
        <v>35</v>
      </c>
      <c r="C104" s="10">
        <v>467</v>
      </c>
      <c r="D104" s="10">
        <v>388</v>
      </c>
      <c r="E104" s="10" t="s">
        <v>35</v>
      </c>
      <c r="F104" s="8">
        <v>-9.3005530000000003E-2</v>
      </c>
      <c r="G104" s="8">
        <v>-1.5887855</v>
      </c>
      <c r="H104" s="8">
        <v>4.4176704999999997E-2</v>
      </c>
      <c r="I104" s="8">
        <v>0.17078805999999999</v>
      </c>
      <c r="J104" s="8">
        <v>1</v>
      </c>
      <c r="L104" s="8">
        <v>0.12026524500000001</v>
      </c>
      <c r="M104" s="8">
        <v>2.4125054000000001</v>
      </c>
      <c r="N104" s="8">
        <v>0</v>
      </c>
      <c r="O104" s="9">
        <v>9.0038333999999999E-4</v>
      </c>
      <c r="P104" s="8">
        <v>0.47499999999999998</v>
      </c>
    </row>
    <row r="105" spans="1:16" s="8" customFormat="1" ht="13" x14ac:dyDescent="0.15">
      <c r="A105" s="8" t="s">
        <v>1292</v>
      </c>
      <c r="B105" s="10" t="s">
        <v>35</v>
      </c>
      <c r="C105" s="10">
        <v>281</v>
      </c>
      <c r="D105" s="10">
        <v>413</v>
      </c>
      <c r="E105" s="10" t="s">
        <v>35</v>
      </c>
      <c r="F105" s="8">
        <v>-0.13569590000000001</v>
      </c>
      <c r="G105" s="8">
        <v>-1.8769868999999999</v>
      </c>
      <c r="H105" s="8">
        <v>9.7276259999999996E-3</v>
      </c>
      <c r="I105" s="8">
        <v>6.394155E-2</v>
      </c>
      <c r="J105" s="8">
        <v>1</v>
      </c>
      <c r="L105" s="8">
        <v>0.14869094999999999</v>
      </c>
      <c r="M105" s="8">
        <v>2.271674</v>
      </c>
      <c r="N105" s="8">
        <v>2.0283975000000001E-3</v>
      </c>
      <c r="O105" s="8">
        <v>2.2464238999999999E-3</v>
      </c>
      <c r="P105" s="8">
        <v>0.83099999999999996</v>
      </c>
    </row>
    <row r="106" spans="1:16" s="8" customFormat="1" ht="13" x14ac:dyDescent="0.15">
      <c r="A106" s="8" t="s">
        <v>1280</v>
      </c>
      <c r="B106" s="10" t="s">
        <v>35</v>
      </c>
      <c r="C106" s="10">
        <v>269</v>
      </c>
      <c r="D106" s="10">
        <v>571</v>
      </c>
      <c r="E106" s="10" t="s">
        <v>35</v>
      </c>
      <c r="F106" s="8">
        <v>-0.31611119999999998</v>
      </c>
      <c r="G106" s="8">
        <v>-1.8941711999999999</v>
      </c>
      <c r="H106" s="8">
        <v>1.14722755E-2</v>
      </c>
      <c r="I106" s="8">
        <v>6.0524835999999999E-2</v>
      </c>
      <c r="J106" s="8">
        <v>1</v>
      </c>
      <c r="L106" s="8">
        <v>0.2223784</v>
      </c>
      <c r="M106" s="8">
        <v>1.4862696</v>
      </c>
      <c r="N106" s="8">
        <v>7.6419210000000001E-2</v>
      </c>
      <c r="O106" s="8">
        <v>0.10861925</v>
      </c>
      <c r="P106" s="8">
        <v>1</v>
      </c>
    </row>
    <row r="107" spans="1:16" s="8" customFormat="1" ht="13" x14ac:dyDescent="0.15">
      <c r="A107" s="8" t="s">
        <v>1386</v>
      </c>
      <c r="B107" s="10" t="s">
        <v>35</v>
      </c>
      <c r="C107" s="10">
        <v>375</v>
      </c>
      <c r="D107" s="10">
        <v>595</v>
      </c>
      <c r="E107" s="10" t="s">
        <v>35</v>
      </c>
      <c r="F107" s="8">
        <v>-0.32436246000000002</v>
      </c>
      <c r="G107" s="8">
        <v>-1.7163995999999999</v>
      </c>
      <c r="H107" s="8">
        <v>1.6096579E-2</v>
      </c>
      <c r="I107" s="8">
        <v>0.11292397999999999</v>
      </c>
      <c r="J107" s="8">
        <v>1</v>
      </c>
      <c r="L107" s="8">
        <v>0.22173689999999999</v>
      </c>
      <c r="M107" s="8">
        <v>1.3023437</v>
      </c>
      <c r="N107" s="8">
        <v>0.15090543000000001</v>
      </c>
      <c r="O107" s="8">
        <v>0.20653392000000001</v>
      </c>
      <c r="P107" s="8">
        <v>1</v>
      </c>
    </row>
    <row r="108" spans="1:16" s="8" customFormat="1" ht="13" x14ac:dyDescent="0.15">
      <c r="A108" s="8" t="s">
        <v>1160</v>
      </c>
      <c r="B108" s="10" t="s">
        <v>35</v>
      </c>
      <c r="C108" s="10">
        <v>149</v>
      </c>
      <c r="D108" s="10">
        <v>327</v>
      </c>
      <c r="E108" s="10" t="s">
        <v>35</v>
      </c>
      <c r="F108" s="8">
        <v>-0.23581253999999999</v>
      </c>
      <c r="G108" s="8">
        <v>-2.1998644000000001</v>
      </c>
      <c r="H108" s="8">
        <v>0</v>
      </c>
      <c r="I108" s="8">
        <v>1.6921075000000001E-2</v>
      </c>
      <c r="J108" s="8">
        <v>0.92700000000000005</v>
      </c>
      <c r="L108" s="8">
        <v>0.27990325999999999</v>
      </c>
      <c r="M108" s="8">
        <v>2.7338257000000001</v>
      </c>
      <c r="N108" s="8">
        <v>0</v>
      </c>
      <c r="O108" s="9">
        <v>1.1112365E-4</v>
      </c>
      <c r="P108" s="8">
        <v>5.8000000000000003E-2</v>
      </c>
    </row>
    <row r="109" spans="1:16" s="8" customFormat="1" ht="13" x14ac:dyDescent="0.15">
      <c r="A109" s="8" t="s">
        <v>1288</v>
      </c>
      <c r="B109" s="10" t="s">
        <v>35</v>
      </c>
      <c r="C109" s="10">
        <v>277</v>
      </c>
      <c r="D109" s="10">
        <v>459</v>
      </c>
      <c r="E109" s="10" t="s">
        <v>35</v>
      </c>
      <c r="F109" s="8">
        <v>-0.20373495999999999</v>
      </c>
      <c r="G109" s="8">
        <v>-1.8852892999999999</v>
      </c>
      <c r="H109" s="8">
        <v>9.5969290000000006E-3</v>
      </c>
      <c r="I109" s="8">
        <v>6.205459E-2</v>
      </c>
      <c r="J109" s="8">
        <v>1</v>
      </c>
      <c r="L109" s="8">
        <v>0.20009262999999999</v>
      </c>
      <c r="M109" s="8">
        <v>2.0465987000000001</v>
      </c>
      <c r="N109" s="8">
        <v>2E-3</v>
      </c>
      <c r="O109" s="8">
        <v>8.435494E-3</v>
      </c>
      <c r="P109" s="8">
        <v>0.999</v>
      </c>
    </row>
    <row r="110" spans="1:16" s="8" customFormat="1" ht="13" x14ac:dyDescent="0.15">
      <c r="A110" s="8" t="s">
        <v>1098</v>
      </c>
      <c r="B110" s="10" t="s">
        <v>35</v>
      </c>
      <c r="C110" s="10">
        <v>87</v>
      </c>
      <c r="D110" s="10">
        <v>258</v>
      </c>
      <c r="E110" s="10" t="s">
        <v>35</v>
      </c>
      <c r="F110" s="8">
        <v>-0.13805956999999999</v>
      </c>
      <c r="G110" s="8">
        <v>-2.4487646000000001</v>
      </c>
      <c r="H110" s="8">
        <v>0</v>
      </c>
      <c r="I110" s="8">
        <v>4.9408246000000001E-3</v>
      </c>
      <c r="J110" s="8">
        <v>0.36699999999999999</v>
      </c>
      <c r="L110" s="8">
        <v>0.15316701999999999</v>
      </c>
      <c r="M110" s="8">
        <v>3.0792489999999999</v>
      </c>
      <c r="N110" s="8">
        <v>0</v>
      </c>
      <c r="O110" s="9">
        <v>1.0024768E-5</v>
      </c>
      <c r="P110" s="8">
        <v>4.0000000000000001E-3</v>
      </c>
    </row>
    <row r="111" spans="1:16" s="8" customFormat="1" ht="13" x14ac:dyDescent="0.15">
      <c r="A111" s="8" t="s">
        <v>1185</v>
      </c>
      <c r="B111" s="10" t="s">
        <v>35</v>
      </c>
      <c r="C111" s="10">
        <v>174</v>
      </c>
      <c r="D111" s="10">
        <v>584</v>
      </c>
      <c r="E111" s="10" t="s">
        <v>35</v>
      </c>
      <c r="F111" s="8">
        <v>-0.21722369999999999</v>
      </c>
      <c r="G111" s="8">
        <v>-2.0926193999999998</v>
      </c>
      <c r="H111" s="8">
        <v>2.0449896999999999E-3</v>
      </c>
      <c r="I111" s="8">
        <v>2.8737490000000001E-2</v>
      </c>
      <c r="J111" s="8">
        <v>0.99399999999999999</v>
      </c>
      <c r="L111" s="8">
        <v>0.1217102</v>
      </c>
      <c r="M111" s="8">
        <v>1.3730731</v>
      </c>
      <c r="N111" s="8">
        <v>0.11287129</v>
      </c>
      <c r="O111" s="8">
        <v>0.16376467</v>
      </c>
      <c r="P111" s="8">
        <v>1</v>
      </c>
    </row>
    <row r="112" spans="1:16" s="8" customFormat="1" ht="13" x14ac:dyDescent="0.15">
      <c r="A112" s="8" t="s">
        <v>1345</v>
      </c>
      <c r="B112" s="10" t="s">
        <v>35</v>
      </c>
      <c r="C112" s="10">
        <v>334</v>
      </c>
      <c r="D112" s="10">
        <v>329</v>
      </c>
      <c r="E112" s="10" t="s">
        <v>35</v>
      </c>
      <c r="F112" s="8">
        <v>-0.22751112000000001</v>
      </c>
      <c r="G112" s="8">
        <v>-1.7846811</v>
      </c>
      <c r="H112" s="8">
        <v>1.9193858000000001E-2</v>
      </c>
      <c r="I112" s="8">
        <v>8.9117329999999995E-2</v>
      </c>
      <c r="J112" s="8">
        <v>1</v>
      </c>
      <c r="L112" s="8">
        <v>0.31295082000000002</v>
      </c>
      <c r="M112" s="8">
        <v>2.7133702999999998</v>
      </c>
      <c r="N112" s="8">
        <v>0</v>
      </c>
      <c r="O112" s="9">
        <v>1.2058726999999999E-4</v>
      </c>
      <c r="P112" s="8">
        <v>6.3E-2</v>
      </c>
    </row>
    <row r="113" spans="1:16" s="8" customFormat="1" ht="13" x14ac:dyDescent="0.15">
      <c r="A113" s="8" t="s">
        <v>1244</v>
      </c>
      <c r="B113" s="10" t="s">
        <v>35</v>
      </c>
      <c r="C113" s="10">
        <v>233</v>
      </c>
      <c r="D113" s="10">
        <v>206</v>
      </c>
      <c r="E113" s="10" t="s">
        <v>35</v>
      </c>
      <c r="F113" s="8">
        <v>-0.12954631</v>
      </c>
      <c r="G113" s="8">
        <v>-1.9538218000000001</v>
      </c>
      <c r="H113" s="8">
        <v>9.9009900000000001E-3</v>
      </c>
      <c r="I113" s="8">
        <v>4.9501984999999998E-2</v>
      </c>
      <c r="J113" s="8">
        <v>1</v>
      </c>
      <c r="L113" s="8">
        <v>0.19977109000000001</v>
      </c>
      <c r="M113" s="8">
        <v>3.5194716000000001</v>
      </c>
      <c r="N113" s="8">
        <v>0</v>
      </c>
      <c r="O113" s="8">
        <v>0</v>
      </c>
      <c r="P113" s="8">
        <v>0</v>
      </c>
    </row>
    <row r="114" spans="1:16" s="8" customFormat="1" ht="13" x14ac:dyDescent="0.15">
      <c r="A114" s="8" t="s">
        <v>1178</v>
      </c>
      <c r="B114" s="10" t="s">
        <v>35</v>
      </c>
      <c r="C114" s="10">
        <v>167</v>
      </c>
      <c r="D114" s="10">
        <v>359</v>
      </c>
      <c r="E114" s="10" t="s">
        <v>35</v>
      </c>
      <c r="F114" s="8">
        <v>-0.14860548000000001</v>
      </c>
      <c r="G114" s="8">
        <v>-2.1128689999999999</v>
      </c>
      <c r="H114" s="8">
        <v>4.0816324999999997E-3</v>
      </c>
      <c r="I114" s="8">
        <v>2.6649727000000002E-2</v>
      </c>
      <c r="J114" s="8">
        <v>0.98799999999999999</v>
      </c>
      <c r="L114" s="8">
        <v>0.15570426000000001</v>
      </c>
      <c r="M114" s="8">
        <v>2.5796437000000001</v>
      </c>
      <c r="N114" s="8">
        <v>0</v>
      </c>
      <c r="O114" s="9">
        <v>3.0801716000000001E-4</v>
      </c>
      <c r="P114" s="8">
        <v>0.17799999999999999</v>
      </c>
    </row>
    <row r="115" spans="1:16" s="8" customFormat="1" ht="13" x14ac:dyDescent="0.15">
      <c r="A115" s="8" t="s">
        <v>1131</v>
      </c>
      <c r="B115" s="10" t="s">
        <v>35</v>
      </c>
      <c r="C115" s="10">
        <v>120</v>
      </c>
      <c r="D115" s="10">
        <v>601</v>
      </c>
      <c r="E115" s="10" t="s">
        <v>35</v>
      </c>
      <c r="F115" s="8">
        <v>-0.17718739999999999</v>
      </c>
      <c r="G115" s="8">
        <v>-2.3213235999999999</v>
      </c>
      <c r="H115" s="8">
        <v>1.9569471000000001E-3</v>
      </c>
      <c r="I115" s="8">
        <v>9.305865E-3</v>
      </c>
      <c r="J115" s="8">
        <v>0.69699999999999995</v>
      </c>
      <c r="L115" s="8">
        <v>8.2473729999999995E-2</v>
      </c>
      <c r="M115" s="8">
        <v>1.2576075</v>
      </c>
      <c r="N115" s="8">
        <v>0.20158102999999999</v>
      </c>
      <c r="O115" s="8">
        <v>0.23915370999999999</v>
      </c>
      <c r="P115" s="8">
        <v>1</v>
      </c>
    </row>
    <row r="116" spans="1:16" s="8" customFormat="1" ht="13" x14ac:dyDescent="0.15">
      <c r="A116" s="8" t="s">
        <v>1039</v>
      </c>
      <c r="B116" s="10" t="s">
        <v>35</v>
      </c>
      <c r="C116" s="10">
        <v>28</v>
      </c>
      <c r="D116" s="10">
        <v>499</v>
      </c>
      <c r="E116" s="10" t="s">
        <v>35</v>
      </c>
      <c r="F116" s="8">
        <v>-0.30658057</v>
      </c>
      <c r="G116" s="8">
        <v>-2.9259925</v>
      </c>
      <c r="H116" s="8">
        <v>0</v>
      </c>
      <c r="I116" s="9">
        <v>2.6898816999999998E-4</v>
      </c>
      <c r="J116" s="8">
        <v>7.0000000000000001E-3</v>
      </c>
      <c r="L116" s="8">
        <v>0.15686080999999999</v>
      </c>
      <c r="M116" s="8">
        <v>1.853613</v>
      </c>
      <c r="N116" s="8">
        <v>1.8480493000000001E-2</v>
      </c>
      <c r="O116" s="8">
        <v>2.2203356E-2</v>
      </c>
      <c r="P116" s="8">
        <v>1</v>
      </c>
    </row>
    <row r="117" spans="1:16" s="8" customFormat="1" ht="13" x14ac:dyDescent="0.15">
      <c r="A117" s="8" t="s">
        <v>1034</v>
      </c>
      <c r="B117" s="10" t="s">
        <v>35</v>
      </c>
      <c r="C117" s="10">
        <v>23</v>
      </c>
      <c r="D117" s="10">
        <v>20</v>
      </c>
      <c r="E117" s="10" t="s">
        <v>35</v>
      </c>
      <c r="F117" s="8">
        <v>-0.18289593000000001</v>
      </c>
      <c r="G117" s="8">
        <v>-3.0562855999999998</v>
      </c>
      <c r="H117" s="8">
        <v>0</v>
      </c>
      <c r="I117" s="9">
        <v>4.7872854000000001E-5</v>
      </c>
      <c r="J117" s="8">
        <v>1E-3</v>
      </c>
      <c r="L117" s="8">
        <v>0.36937300000000001</v>
      </c>
      <c r="M117" s="8">
        <v>6.3291472999999998</v>
      </c>
      <c r="N117" s="8">
        <v>0</v>
      </c>
      <c r="O117" s="8">
        <v>0</v>
      </c>
      <c r="P117" s="8">
        <v>0</v>
      </c>
    </row>
    <row r="118" spans="1:16" s="8" customFormat="1" ht="13" x14ac:dyDescent="0.15">
      <c r="A118" s="8" t="s">
        <v>1021</v>
      </c>
      <c r="B118" s="10" t="s">
        <v>35</v>
      </c>
      <c r="C118" s="10">
        <v>10</v>
      </c>
      <c r="D118" s="10">
        <v>40</v>
      </c>
      <c r="E118" s="10" t="s">
        <v>35</v>
      </c>
      <c r="F118" s="8">
        <v>-0.23039708</v>
      </c>
      <c r="G118" s="8">
        <v>-3.3259240000000001</v>
      </c>
      <c r="H118" s="8">
        <v>0</v>
      </c>
      <c r="I118" s="8">
        <v>0</v>
      </c>
      <c r="J118" s="8">
        <v>0</v>
      </c>
      <c r="L118" s="8">
        <v>0.37366503000000001</v>
      </c>
      <c r="M118" s="8">
        <v>5.6745194999999997</v>
      </c>
      <c r="N118" s="8">
        <v>0</v>
      </c>
      <c r="O118" s="8">
        <v>0</v>
      </c>
      <c r="P118" s="8">
        <v>0</v>
      </c>
    </row>
    <row r="119" spans="1:16" s="8" customFormat="1" ht="13" x14ac:dyDescent="0.15">
      <c r="A119" s="8" t="s">
        <v>1306</v>
      </c>
      <c r="B119" s="10" t="s">
        <v>35</v>
      </c>
      <c r="C119" s="10">
        <v>295</v>
      </c>
      <c r="D119" s="10">
        <v>266</v>
      </c>
      <c r="E119" s="10" t="s">
        <v>35</v>
      </c>
      <c r="F119" s="8">
        <v>-0.12512493</v>
      </c>
      <c r="G119" s="8">
        <v>-1.8452818</v>
      </c>
      <c r="H119" s="8">
        <v>1.192843E-2</v>
      </c>
      <c r="I119" s="8">
        <v>7.2679140000000003E-2</v>
      </c>
      <c r="J119" s="8">
        <v>1</v>
      </c>
      <c r="L119" s="8">
        <v>0.18252006000000001</v>
      </c>
      <c r="M119" s="8">
        <v>3.0542853000000001</v>
      </c>
      <c r="N119" s="8">
        <v>0</v>
      </c>
      <c r="O119" s="9">
        <v>9.7770389999999998E-6</v>
      </c>
      <c r="P119" s="8">
        <v>4.0000000000000001E-3</v>
      </c>
    </row>
    <row r="120" spans="1:16" s="8" customFormat="1" ht="13" x14ac:dyDescent="0.15">
      <c r="A120" s="8" t="s">
        <v>1321</v>
      </c>
      <c r="B120" s="10" t="s">
        <v>35</v>
      </c>
      <c r="C120" s="10">
        <v>310</v>
      </c>
      <c r="D120" s="10">
        <v>468</v>
      </c>
      <c r="E120" s="10" t="s">
        <v>35</v>
      </c>
      <c r="F120" s="8">
        <v>-0.30168489999999998</v>
      </c>
      <c r="G120" s="8">
        <v>-1.813906</v>
      </c>
      <c r="H120" s="8">
        <v>1.5355086E-2</v>
      </c>
      <c r="I120" s="8">
        <v>8.1598740000000003E-2</v>
      </c>
      <c r="J120" s="8">
        <v>1</v>
      </c>
      <c r="L120" s="8">
        <v>0.30065614000000002</v>
      </c>
      <c r="M120" s="8">
        <v>2.0147042000000002</v>
      </c>
      <c r="N120" s="8">
        <v>0</v>
      </c>
      <c r="O120" s="8">
        <v>9.9192700000000009E-3</v>
      </c>
      <c r="P120" s="8">
        <v>0.999</v>
      </c>
    </row>
    <row r="121" spans="1:16" s="8" customFormat="1" ht="13" x14ac:dyDescent="0.15">
      <c r="A121" s="8" t="s">
        <v>1561</v>
      </c>
      <c r="B121" s="10" t="s">
        <v>35</v>
      </c>
      <c r="C121" s="10">
        <v>550</v>
      </c>
      <c r="D121" s="10">
        <v>554</v>
      </c>
      <c r="E121" s="10" t="s">
        <v>35</v>
      </c>
      <c r="F121" s="8">
        <v>-0.32475074999999998</v>
      </c>
      <c r="G121" s="8">
        <v>-1.4930234</v>
      </c>
      <c r="H121" s="8">
        <v>7.368421E-2</v>
      </c>
      <c r="I121" s="8">
        <v>0.21732676000000001</v>
      </c>
      <c r="J121" s="8">
        <v>1</v>
      </c>
      <c r="L121" s="8">
        <v>0.29269177000000002</v>
      </c>
      <c r="M121" s="8">
        <v>1.5838956</v>
      </c>
      <c r="N121" s="8">
        <v>5.5335969999999998E-2</v>
      </c>
      <c r="O121" s="8">
        <v>7.3514215999999993E-2</v>
      </c>
      <c r="P121" s="8">
        <v>1</v>
      </c>
    </row>
    <row r="122" spans="1:16" s="8" customFormat="1" ht="13" x14ac:dyDescent="0.15">
      <c r="A122" s="8" t="s">
        <v>1531</v>
      </c>
      <c r="B122" s="10" t="s">
        <v>35</v>
      </c>
      <c r="C122" s="10">
        <v>520</v>
      </c>
      <c r="D122" s="10">
        <v>200</v>
      </c>
      <c r="E122" s="10" t="s">
        <v>35</v>
      </c>
      <c r="F122" s="8">
        <v>-7.896657E-2</v>
      </c>
      <c r="G122" s="8">
        <v>-1.5306854999999999</v>
      </c>
      <c r="H122" s="8">
        <v>4.6370969999999997E-2</v>
      </c>
      <c r="I122" s="8">
        <v>0.19592796000000001</v>
      </c>
      <c r="J122" s="8">
        <v>1</v>
      </c>
      <c r="L122" s="8">
        <v>0.1625906</v>
      </c>
      <c r="M122" s="8">
        <v>3.5752136999999999</v>
      </c>
      <c r="N122" s="8">
        <v>0</v>
      </c>
      <c r="O122" s="8">
        <v>0</v>
      </c>
      <c r="P122" s="8">
        <v>0</v>
      </c>
    </row>
    <row r="123" spans="1:16" s="8" customFormat="1" ht="13" x14ac:dyDescent="0.15">
      <c r="A123" s="8" t="s">
        <v>1509</v>
      </c>
      <c r="B123" s="10" t="s">
        <v>35</v>
      </c>
      <c r="C123" s="10">
        <v>498</v>
      </c>
      <c r="D123" s="10">
        <v>246</v>
      </c>
      <c r="E123" s="10" t="s">
        <v>35</v>
      </c>
      <c r="F123" s="8">
        <v>-8.8652519999999999E-2</v>
      </c>
      <c r="G123" s="8">
        <v>-1.5558732</v>
      </c>
      <c r="H123" s="8">
        <v>5.8704454000000003E-2</v>
      </c>
      <c r="I123" s="8">
        <v>0.18374315999999999</v>
      </c>
      <c r="J123" s="8">
        <v>1</v>
      </c>
      <c r="L123" s="8">
        <v>0.16195233000000001</v>
      </c>
      <c r="M123" s="8">
        <v>3.1497725999999999</v>
      </c>
      <c r="N123" s="8">
        <v>0</v>
      </c>
      <c r="O123" s="9">
        <v>8.0211330000000004E-6</v>
      </c>
      <c r="P123" s="8">
        <v>3.0000000000000001E-3</v>
      </c>
    </row>
    <row r="124" spans="1:16" s="8" customFormat="1" ht="13" x14ac:dyDescent="0.15">
      <c r="A124" s="8" t="s">
        <v>1452</v>
      </c>
      <c r="B124" s="10" t="s">
        <v>35</v>
      </c>
      <c r="C124" s="10">
        <v>441</v>
      </c>
      <c r="D124" s="10">
        <v>166</v>
      </c>
      <c r="E124" s="10" t="s">
        <v>35</v>
      </c>
      <c r="F124" s="8">
        <v>-0.12864417</v>
      </c>
      <c r="G124" s="8">
        <v>-1.6313226000000001</v>
      </c>
      <c r="H124" s="8">
        <v>3.6259542999999998E-2</v>
      </c>
      <c r="I124" s="8">
        <v>0.147788</v>
      </c>
      <c r="J124" s="8">
        <v>1</v>
      </c>
      <c r="L124" s="8">
        <v>0.29226938000000002</v>
      </c>
      <c r="M124" s="8">
        <v>3.8760908000000001</v>
      </c>
      <c r="N124" s="8">
        <v>0</v>
      </c>
      <c r="O124" s="8">
        <v>0</v>
      </c>
      <c r="P124" s="8">
        <v>0</v>
      </c>
    </row>
    <row r="125" spans="1:16" s="8" customFormat="1" ht="13" x14ac:dyDescent="0.15">
      <c r="A125" s="8" t="s">
        <v>1091</v>
      </c>
      <c r="B125" s="10" t="s">
        <v>35</v>
      </c>
      <c r="C125" s="10">
        <v>80</v>
      </c>
      <c r="D125" s="10">
        <v>290</v>
      </c>
      <c r="E125" s="10" t="s">
        <v>35</v>
      </c>
      <c r="F125" s="8">
        <v>-0.25217630000000002</v>
      </c>
      <c r="G125" s="8">
        <v>-2.5017908000000002</v>
      </c>
      <c r="H125" s="8">
        <v>1.9455252999999999E-3</v>
      </c>
      <c r="I125" s="8">
        <v>3.5128236999999998E-3</v>
      </c>
      <c r="J125" s="8">
        <v>0.25900000000000001</v>
      </c>
      <c r="L125" s="8">
        <v>0.26287117999999998</v>
      </c>
      <c r="M125" s="8">
        <v>2.9271110999999999</v>
      </c>
      <c r="N125" s="8">
        <v>0</v>
      </c>
      <c r="O125" s="9">
        <v>3.2189637000000002E-5</v>
      </c>
      <c r="P125" s="8">
        <v>1.4999999999999999E-2</v>
      </c>
    </row>
    <row r="126" spans="1:16" s="8" customFormat="1" ht="13" x14ac:dyDescent="0.15">
      <c r="A126" s="8" t="s">
        <v>1403</v>
      </c>
      <c r="B126" s="10" t="s">
        <v>35</v>
      </c>
      <c r="C126" s="10">
        <v>392</v>
      </c>
      <c r="D126" s="10">
        <v>543</v>
      </c>
      <c r="E126" s="10" t="s">
        <v>35</v>
      </c>
      <c r="F126" s="8">
        <v>-0.34521963999999999</v>
      </c>
      <c r="G126" s="8">
        <v>-1.6907772000000001</v>
      </c>
      <c r="H126" s="8">
        <v>3.3663366E-2</v>
      </c>
      <c r="I126" s="8">
        <v>0.12376002</v>
      </c>
      <c r="J126" s="8">
        <v>1</v>
      </c>
      <c r="L126" s="8">
        <v>0.32915822</v>
      </c>
      <c r="M126" s="8">
        <v>1.6730681999999999</v>
      </c>
      <c r="N126" s="8">
        <v>4.4834310000000002E-2</v>
      </c>
      <c r="O126" s="8">
        <v>5.0778444999999998E-2</v>
      </c>
      <c r="P126" s="8">
        <v>1</v>
      </c>
    </row>
    <row r="127" spans="1:16" s="8" customFormat="1" ht="13" x14ac:dyDescent="0.15">
      <c r="A127" s="8" t="s">
        <v>1190</v>
      </c>
      <c r="B127" s="10" t="s">
        <v>35</v>
      </c>
      <c r="C127" s="10">
        <v>179</v>
      </c>
      <c r="D127" s="10">
        <v>256</v>
      </c>
      <c r="E127" s="10" t="s">
        <v>35</v>
      </c>
      <c r="F127" s="8">
        <v>-0.20637738999999999</v>
      </c>
      <c r="G127" s="8">
        <v>-2.0861847</v>
      </c>
      <c r="H127" s="8">
        <v>0</v>
      </c>
      <c r="I127" s="8">
        <v>2.9167724999999999E-2</v>
      </c>
      <c r="J127" s="8">
        <v>0.995</v>
      </c>
      <c r="L127" s="8">
        <v>0.28872585000000001</v>
      </c>
      <c r="M127" s="8">
        <v>3.0839992000000001</v>
      </c>
      <c r="N127" s="8">
        <v>0</v>
      </c>
      <c r="O127" s="9">
        <v>1.0075827E-5</v>
      </c>
      <c r="P127" s="8">
        <v>4.0000000000000001E-3</v>
      </c>
    </row>
    <row r="128" spans="1:16" s="8" customFormat="1" ht="13" x14ac:dyDescent="0.15">
      <c r="A128" s="8" t="s">
        <v>1342</v>
      </c>
      <c r="B128" s="10" t="s">
        <v>35</v>
      </c>
      <c r="C128" s="10">
        <v>331</v>
      </c>
      <c r="D128" s="10">
        <v>379</v>
      </c>
      <c r="E128" s="10" t="s">
        <v>35</v>
      </c>
      <c r="F128" s="8">
        <v>-0.36451873000000001</v>
      </c>
      <c r="G128" s="8">
        <v>-1.7895662999999999</v>
      </c>
      <c r="H128" s="8">
        <v>1.4492754E-2</v>
      </c>
      <c r="I128" s="8">
        <v>8.7515234999999997E-2</v>
      </c>
      <c r="J128" s="8">
        <v>1</v>
      </c>
      <c r="L128" s="8">
        <v>0.51219709999999996</v>
      </c>
      <c r="M128" s="8">
        <v>2.4657626000000001</v>
      </c>
      <c r="N128" s="8">
        <v>0</v>
      </c>
      <c r="O128" s="9">
        <v>6.2729340000000004E-4</v>
      </c>
      <c r="P128" s="8">
        <v>0.34799999999999998</v>
      </c>
    </row>
    <row r="129" spans="1:16" s="8" customFormat="1" ht="13" x14ac:dyDescent="0.15">
      <c r="A129" s="8" t="s">
        <v>1465</v>
      </c>
      <c r="B129" s="10" t="s">
        <v>35</v>
      </c>
      <c r="C129" s="10">
        <v>454</v>
      </c>
      <c r="D129" s="10">
        <v>321</v>
      </c>
      <c r="E129" s="10" t="s">
        <v>35</v>
      </c>
      <c r="F129" s="8">
        <v>-0.31590595999999999</v>
      </c>
      <c r="G129" s="8">
        <v>-1.6113483</v>
      </c>
      <c r="H129" s="8">
        <v>5.9961315000000001E-2</v>
      </c>
      <c r="I129" s="8">
        <v>0.15779419</v>
      </c>
      <c r="J129" s="8">
        <v>1</v>
      </c>
      <c r="L129" s="8">
        <v>0.54764915000000003</v>
      </c>
      <c r="M129" s="8">
        <v>2.7672669999999999</v>
      </c>
      <c r="N129" s="8">
        <v>0</v>
      </c>
      <c r="O129" s="9">
        <v>9.974363E-5</v>
      </c>
      <c r="P129" s="8">
        <v>5.0999999999999997E-2</v>
      </c>
    </row>
    <row r="130" spans="1:16" s="8" customFormat="1" ht="13" x14ac:dyDescent="0.15">
      <c r="A130" s="8" t="s">
        <v>1302</v>
      </c>
      <c r="B130" s="10" t="s">
        <v>35</v>
      </c>
      <c r="C130" s="10">
        <v>291</v>
      </c>
      <c r="D130" s="10">
        <v>498</v>
      </c>
      <c r="E130" s="10" t="s">
        <v>35</v>
      </c>
      <c r="F130" s="8">
        <v>-0.10630889</v>
      </c>
      <c r="G130" s="8">
        <v>-1.8571017999999999</v>
      </c>
      <c r="H130" s="8">
        <v>1.2E-2</v>
      </c>
      <c r="I130" s="8">
        <v>6.9066434999999995E-2</v>
      </c>
      <c r="J130" s="8">
        <v>1</v>
      </c>
      <c r="L130" s="8">
        <v>9.2342443999999996E-2</v>
      </c>
      <c r="M130" s="8">
        <v>1.8562174</v>
      </c>
      <c r="N130" s="8">
        <v>6.0240959999999996E-3</v>
      </c>
      <c r="O130" s="8">
        <v>2.1934994999999999E-2</v>
      </c>
      <c r="P130" s="8">
        <v>1</v>
      </c>
    </row>
    <row r="131" spans="1:16" s="8" customFormat="1" ht="13" x14ac:dyDescent="0.15">
      <c r="A131" s="8" t="s">
        <v>1436</v>
      </c>
      <c r="B131" s="10" t="s">
        <v>35</v>
      </c>
      <c r="C131" s="10">
        <v>425</v>
      </c>
      <c r="D131" s="10">
        <v>281</v>
      </c>
      <c r="E131" s="10" t="s">
        <v>35</v>
      </c>
      <c r="F131" s="8">
        <v>-0.12855183000000001</v>
      </c>
      <c r="G131" s="8">
        <v>-1.6579478999999999</v>
      </c>
      <c r="H131" s="8">
        <v>3.0120483E-2</v>
      </c>
      <c r="I131" s="8">
        <v>0.13544111</v>
      </c>
      <c r="J131" s="8">
        <v>1</v>
      </c>
      <c r="L131" s="8">
        <v>0.22151050999999999</v>
      </c>
      <c r="M131" s="8">
        <v>2.9711105999999998</v>
      </c>
      <c r="N131" s="8">
        <v>0</v>
      </c>
      <c r="O131" s="9">
        <v>2.2794184999999998E-5</v>
      </c>
      <c r="P131" s="8">
        <v>0.01</v>
      </c>
    </row>
    <row r="132" spans="1:16" s="8" customFormat="1" ht="13" x14ac:dyDescent="0.15">
      <c r="A132" s="8" t="s">
        <v>1113</v>
      </c>
      <c r="B132" s="10" t="s">
        <v>35</v>
      </c>
      <c r="C132" s="10">
        <v>102</v>
      </c>
      <c r="D132" s="10">
        <v>228</v>
      </c>
      <c r="E132" s="10" t="s">
        <v>35</v>
      </c>
      <c r="F132" s="8">
        <v>-0.14927712000000001</v>
      </c>
      <c r="G132" s="8">
        <v>-2.3892294999999999</v>
      </c>
      <c r="H132" s="8">
        <v>0</v>
      </c>
      <c r="I132" s="8">
        <v>6.5552737000000002E-3</v>
      </c>
      <c r="J132" s="8">
        <v>0.52100000000000002</v>
      </c>
      <c r="L132" s="8">
        <v>0.1822471</v>
      </c>
      <c r="M132" s="8">
        <v>3.2650735000000002</v>
      </c>
      <c r="N132" s="8">
        <v>0</v>
      </c>
      <c r="O132" s="9">
        <v>2.9475665999999999E-6</v>
      </c>
      <c r="P132" s="8">
        <v>1E-3</v>
      </c>
    </row>
    <row r="133" spans="1:16" s="8" customFormat="1" ht="13" x14ac:dyDescent="0.15">
      <c r="A133" s="8" t="s">
        <v>1133</v>
      </c>
      <c r="B133" s="10" t="s">
        <v>35</v>
      </c>
      <c r="C133" s="10">
        <v>122</v>
      </c>
      <c r="D133" s="10">
        <v>123</v>
      </c>
      <c r="E133" s="10" t="s">
        <v>35</v>
      </c>
      <c r="F133" s="8">
        <v>-0.14440626000000001</v>
      </c>
      <c r="G133" s="8">
        <v>-2.3160984999999998</v>
      </c>
      <c r="H133" s="8">
        <v>2.105263E-3</v>
      </c>
      <c r="I133" s="8">
        <v>9.5558799999999992E-3</v>
      </c>
      <c r="J133" s="8">
        <v>0.71299999999999997</v>
      </c>
      <c r="L133" s="8">
        <v>0.23920298000000001</v>
      </c>
      <c r="M133" s="8">
        <v>4.1537059999999997</v>
      </c>
      <c r="N133" s="8">
        <v>0</v>
      </c>
      <c r="O133" s="8">
        <v>0</v>
      </c>
      <c r="P133" s="8">
        <v>0</v>
      </c>
    </row>
    <row r="134" spans="1:16" s="8" customFormat="1" ht="13" x14ac:dyDescent="0.15">
      <c r="A134" s="8" t="s">
        <v>1019</v>
      </c>
      <c r="B134" s="10" t="s">
        <v>35</v>
      </c>
      <c r="C134" s="10">
        <v>8</v>
      </c>
      <c r="D134" s="10">
        <v>113</v>
      </c>
      <c r="E134" s="10" t="s">
        <v>35</v>
      </c>
      <c r="F134" s="8">
        <v>-0.16484410999999999</v>
      </c>
      <c r="G134" s="8">
        <v>-3.3675432000000001</v>
      </c>
      <c r="H134" s="8">
        <v>0</v>
      </c>
      <c r="I134" s="8">
        <v>0</v>
      </c>
      <c r="J134" s="8">
        <v>0</v>
      </c>
      <c r="L134" s="8">
        <v>0.18772200999999999</v>
      </c>
      <c r="M134" s="8">
        <v>4.3369154999999999</v>
      </c>
      <c r="N134" s="8">
        <v>0</v>
      </c>
      <c r="O134" s="8">
        <v>0</v>
      </c>
      <c r="P134" s="8">
        <v>0</v>
      </c>
    </row>
    <row r="135" spans="1:16" s="8" customFormat="1" ht="13" x14ac:dyDescent="0.15">
      <c r="A135" s="8" t="s">
        <v>1044</v>
      </c>
      <c r="B135" s="10" t="s">
        <v>35</v>
      </c>
      <c r="C135" s="10">
        <v>33</v>
      </c>
      <c r="D135" s="10">
        <v>69</v>
      </c>
      <c r="E135" s="10" t="s">
        <v>35</v>
      </c>
      <c r="F135" s="8">
        <v>-0.16200106</v>
      </c>
      <c r="G135" s="8">
        <v>-2.8559809</v>
      </c>
      <c r="H135" s="8">
        <v>0</v>
      </c>
      <c r="I135" s="9">
        <v>4.9343205000000005E-4</v>
      </c>
      <c r="J135" s="8">
        <v>1.4999999999999999E-2</v>
      </c>
      <c r="L135" s="8">
        <v>0.26402717999999997</v>
      </c>
      <c r="M135" s="8">
        <v>5.1482897000000003</v>
      </c>
      <c r="N135" s="8">
        <v>0</v>
      </c>
      <c r="O135" s="8">
        <v>0</v>
      </c>
      <c r="P135" s="8">
        <v>0</v>
      </c>
    </row>
    <row r="136" spans="1:16" s="8" customFormat="1" ht="13" x14ac:dyDescent="0.15">
      <c r="A136" s="8" t="s">
        <v>1083</v>
      </c>
      <c r="B136" s="10" t="s">
        <v>35</v>
      </c>
      <c r="C136" s="10">
        <v>72</v>
      </c>
      <c r="D136" s="10">
        <v>118</v>
      </c>
      <c r="E136" s="10" t="s">
        <v>35</v>
      </c>
      <c r="F136" s="8">
        <v>-0.27805278</v>
      </c>
      <c r="G136" s="8">
        <v>-2.5727928000000002</v>
      </c>
      <c r="H136" s="8">
        <v>2.0080319999999999E-3</v>
      </c>
      <c r="I136" s="8">
        <v>2.3851953000000002E-3</v>
      </c>
      <c r="J136" s="8">
        <v>0.16500000000000001</v>
      </c>
      <c r="L136" s="8">
        <v>0.43067378000000001</v>
      </c>
      <c r="M136" s="8">
        <v>4.2134489999999998</v>
      </c>
      <c r="N136" s="8">
        <v>0</v>
      </c>
      <c r="O136" s="8">
        <v>0</v>
      </c>
      <c r="P136" s="8">
        <v>0</v>
      </c>
    </row>
    <row r="137" spans="1:16" s="8" customFormat="1" ht="13" x14ac:dyDescent="0.15">
      <c r="A137" s="8" t="s">
        <v>1326</v>
      </c>
      <c r="B137" s="10" t="s">
        <v>35</v>
      </c>
      <c r="C137" s="10">
        <v>315</v>
      </c>
      <c r="D137" s="10">
        <v>357</v>
      </c>
      <c r="E137" s="10" t="s">
        <v>35</v>
      </c>
      <c r="F137" s="8">
        <v>-0.28171239999999997</v>
      </c>
      <c r="G137" s="8">
        <v>-1.8098128</v>
      </c>
      <c r="H137" s="8">
        <v>1.2269937999999999E-2</v>
      </c>
      <c r="I137" s="8">
        <v>8.2346719999999998E-2</v>
      </c>
      <c r="J137" s="8">
        <v>1</v>
      </c>
      <c r="L137" s="8">
        <v>0.38832197000000002</v>
      </c>
      <c r="M137" s="8">
        <v>2.5810127</v>
      </c>
      <c r="N137" s="8">
        <v>0</v>
      </c>
      <c r="O137" s="9">
        <v>3.09704E-4</v>
      </c>
      <c r="P137" s="8">
        <v>0.17799999999999999</v>
      </c>
    </row>
    <row r="138" spans="1:16" s="8" customFormat="1" ht="13" x14ac:dyDescent="0.15">
      <c r="A138" s="8" t="s">
        <v>1585</v>
      </c>
      <c r="B138" s="10" t="s">
        <v>35</v>
      </c>
      <c r="C138" s="10">
        <v>574</v>
      </c>
      <c r="D138" s="10">
        <v>111</v>
      </c>
      <c r="E138" s="10" t="s">
        <v>35</v>
      </c>
      <c r="F138" s="8">
        <v>-0.111252196</v>
      </c>
      <c r="G138" s="8">
        <v>-1.4575891000000001</v>
      </c>
      <c r="H138" s="8">
        <v>9.0361445999999998E-2</v>
      </c>
      <c r="I138" s="8">
        <v>0.24190539</v>
      </c>
      <c r="J138" s="8">
        <v>1</v>
      </c>
      <c r="L138" s="8">
        <v>0.31208616</v>
      </c>
      <c r="M138" s="8">
        <v>4.3866133999999999</v>
      </c>
      <c r="N138" s="8">
        <v>0</v>
      </c>
      <c r="O138" s="8">
        <v>0</v>
      </c>
      <c r="P138" s="8">
        <v>0</v>
      </c>
    </row>
    <row r="139" spans="1:16" s="8" customFormat="1" ht="13" x14ac:dyDescent="0.15">
      <c r="A139" s="8" t="s">
        <v>1456</v>
      </c>
      <c r="B139" s="10" t="s">
        <v>35</v>
      </c>
      <c r="C139" s="10">
        <v>445</v>
      </c>
      <c r="D139" s="10">
        <v>132</v>
      </c>
      <c r="E139" s="10" t="s">
        <v>35</v>
      </c>
      <c r="F139" s="8">
        <v>-0.15374114</v>
      </c>
      <c r="G139" s="8">
        <v>-1.6244068</v>
      </c>
      <c r="H139" s="8">
        <v>4.6938777000000001E-2</v>
      </c>
      <c r="I139" s="8">
        <v>0.15152352999999999</v>
      </c>
      <c r="J139" s="8">
        <v>1</v>
      </c>
      <c r="L139" s="8">
        <v>0.37011277999999997</v>
      </c>
      <c r="M139" s="8">
        <v>4.0839369999999997</v>
      </c>
      <c r="N139" s="8">
        <v>0</v>
      </c>
      <c r="O139" s="8">
        <v>0</v>
      </c>
      <c r="P139" s="8">
        <v>0</v>
      </c>
    </row>
    <row r="140" spans="1:16" s="8" customFormat="1" ht="13" x14ac:dyDescent="0.15">
      <c r="A140" s="8" t="s">
        <v>1501</v>
      </c>
      <c r="B140" s="10" t="s">
        <v>35</v>
      </c>
      <c r="C140" s="10">
        <v>490</v>
      </c>
      <c r="D140" s="10">
        <v>218</v>
      </c>
      <c r="E140" s="10" t="s">
        <v>35</v>
      </c>
      <c r="F140" s="8">
        <v>-0.24769421</v>
      </c>
      <c r="G140" s="8">
        <v>-1.5643674000000001</v>
      </c>
      <c r="H140" s="8">
        <v>6.5868265999999995E-2</v>
      </c>
      <c r="I140" s="8">
        <v>0.18018164</v>
      </c>
      <c r="J140" s="8">
        <v>1</v>
      </c>
      <c r="L140" s="8">
        <v>0.56615689999999996</v>
      </c>
      <c r="M140" s="8">
        <v>3.4290623999999998</v>
      </c>
      <c r="N140" s="8">
        <v>0</v>
      </c>
      <c r="O140" s="8">
        <v>0</v>
      </c>
      <c r="P140" s="8">
        <v>0</v>
      </c>
    </row>
    <row r="141" spans="1:16" s="8" customFormat="1" ht="13" x14ac:dyDescent="0.15">
      <c r="A141" s="8" t="s">
        <v>1324</v>
      </c>
      <c r="B141" s="10" t="s">
        <v>35</v>
      </c>
      <c r="C141" s="10">
        <v>313</v>
      </c>
      <c r="D141" s="10">
        <v>30</v>
      </c>
      <c r="E141" s="10" t="s">
        <v>35</v>
      </c>
      <c r="F141" s="8">
        <v>-0.12286638499999999</v>
      </c>
      <c r="G141" s="8">
        <v>-1.8105141</v>
      </c>
      <c r="H141" s="8">
        <v>1.192843E-2</v>
      </c>
      <c r="I141" s="8">
        <v>8.2481079999999998E-2</v>
      </c>
      <c r="J141" s="8">
        <v>1</v>
      </c>
      <c r="L141" s="8">
        <v>0.38729809999999998</v>
      </c>
      <c r="M141" s="8">
        <v>5.9357433000000004</v>
      </c>
      <c r="N141" s="8">
        <v>0</v>
      </c>
      <c r="O141" s="8">
        <v>0</v>
      </c>
      <c r="P141" s="8">
        <v>0</v>
      </c>
    </row>
    <row r="142" spans="1:16" s="8" customFormat="1" ht="13" x14ac:dyDescent="0.15">
      <c r="A142" s="8" t="s">
        <v>1475</v>
      </c>
      <c r="B142" s="10" t="s">
        <v>35</v>
      </c>
      <c r="C142" s="10">
        <v>464</v>
      </c>
      <c r="D142" s="10">
        <v>42</v>
      </c>
      <c r="E142" s="10" t="s">
        <v>35</v>
      </c>
      <c r="F142" s="8">
        <v>-0.11688571</v>
      </c>
      <c r="G142" s="8">
        <v>-1.5916922</v>
      </c>
      <c r="H142" s="8">
        <v>3.2755300000000001E-2</v>
      </c>
      <c r="I142" s="8">
        <v>0.16949600000000001</v>
      </c>
      <c r="J142" s="8">
        <v>1</v>
      </c>
      <c r="L142" s="8">
        <v>0.41177940000000002</v>
      </c>
      <c r="M142" s="8">
        <v>5.6020989999999999</v>
      </c>
      <c r="N142" s="8">
        <v>0</v>
      </c>
      <c r="O142" s="8">
        <v>0</v>
      </c>
      <c r="P142" s="8">
        <v>0</v>
      </c>
    </row>
    <row r="143" spans="1:16" s="8" customFormat="1" ht="13" x14ac:dyDescent="0.15">
      <c r="A143" s="8" t="s">
        <v>1607</v>
      </c>
      <c r="B143" s="10" t="s">
        <v>35</v>
      </c>
      <c r="C143" s="10">
        <v>596</v>
      </c>
      <c r="D143" s="10">
        <v>169</v>
      </c>
      <c r="E143" s="10" t="s">
        <v>35</v>
      </c>
      <c r="F143" s="8">
        <v>-0.20587574</v>
      </c>
      <c r="G143" s="8">
        <v>-1.4405422999999999</v>
      </c>
      <c r="H143" s="8">
        <v>8.6274509999999999E-2</v>
      </c>
      <c r="I143" s="8">
        <v>0.24933118000000001</v>
      </c>
      <c r="J143" s="8">
        <v>1</v>
      </c>
      <c r="L143" s="8">
        <v>0.53717459999999995</v>
      </c>
      <c r="M143" s="8">
        <v>3.8232206999999998</v>
      </c>
      <c r="N143" s="8">
        <v>0</v>
      </c>
      <c r="O143" s="8">
        <v>0</v>
      </c>
      <c r="P143" s="8">
        <v>0</v>
      </c>
    </row>
    <row r="144" spans="1:16" s="8" customFormat="1" ht="13" x14ac:dyDescent="0.15">
      <c r="A144" s="8" t="s">
        <v>1253</v>
      </c>
      <c r="B144" s="10" t="s">
        <v>35</v>
      </c>
      <c r="C144" s="10">
        <v>242</v>
      </c>
      <c r="D144" s="10">
        <v>51</v>
      </c>
      <c r="E144" s="10" t="s">
        <v>35</v>
      </c>
      <c r="F144" s="8">
        <v>-0.14459756000000001</v>
      </c>
      <c r="G144" s="8">
        <v>-1.9420462999999999</v>
      </c>
      <c r="H144" s="8">
        <v>5.9523809999999996E-3</v>
      </c>
      <c r="I144" s="8">
        <v>5.1127326000000001E-2</v>
      </c>
      <c r="J144" s="8">
        <v>1</v>
      </c>
      <c r="L144" s="8">
        <v>0.39625797000000001</v>
      </c>
      <c r="M144" s="8">
        <v>5.4296837</v>
      </c>
      <c r="N144" s="8">
        <v>0</v>
      </c>
      <c r="O144" s="8">
        <v>0</v>
      </c>
      <c r="P144" s="8">
        <v>0</v>
      </c>
    </row>
    <row r="145" spans="1:16" s="8" customFormat="1" ht="13" x14ac:dyDescent="0.15">
      <c r="A145" s="8" t="s">
        <v>1219</v>
      </c>
      <c r="B145" s="10" t="s">
        <v>35</v>
      </c>
      <c r="C145" s="10">
        <v>208</v>
      </c>
      <c r="D145" s="10">
        <v>477</v>
      </c>
      <c r="E145" s="10" t="s">
        <v>35</v>
      </c>
      <c r="F145" s="8">
        <v>-0.21837834</v>
      </c>
      <c r="G145" s="8">
        <v>-2.0125296000000001</v>
      </c>
      <c r="H145" s="8">
        <v>5.9055119999999999E-3</v>
      </c>
      <c r="I145" s="8">
        <v>3.9039623000000002E-2</v>
      </c>
      <c r="J145" s="8">
        <v>1</v>
      </c>
      <c r="L145" s="8">
        <v>0.17644781000000001</v>
      </c>
      <c r="M145" s="8">
        <v>1.9628905999999999</v>
      </c>
      <c r="N145" s="8">
        <v>7.7369439999999999E-3</v>
      </c>
      <c r="O145" s="8">
        <v>1.29480455E-2</v>
      </c>
      <c r="P145" s="8">
        <v>1</v>
      </c>
    </row>
    <row r="146" spans="1:16" s="8" customFormat="1" ht="13" x14ac:dyDescent="0.15">
      <c r="A146" s="8" t="s">
        <v>1310</v>
      </c>
      <c r="B146" s="10" t="s">
        <v>35</v>
      </c>
      <c r="C146" s="10">
        <v>299</v>
      </c>
      <c r="D146" s="10">
        <v>505</v>
      </c>
      <c r="E146" s="10" t="s">
        <v>35</v>
      </c>
      <c r="F146" s="8">
        <v>-8.8276869999999993E-2</v>
      </c>
      <c r="G146" s="8">
        <v>-1.8397950000000001</v>
      </c>
      <c r="H146" s="8">
        <v>1.0183299E-2</v>
      </c>
      <c r="I146" s="8">
        <v>7.4077760000000006E-2</v>
      </c>
      <c r="J146" s="8">
        <v>1</v>
      </c>
      <c r="L146" s="8">
        <v>7.2440710000000005E-2</v>
      </c>
      <c r="M146" s="8">
        <v>1.836676</v>
      </c>
      <c r="N146" s="8">
        <v>9.6339119999999997E-3</v>
      </c>
      <c r="O146" s="8">
        <v>2.3998841999999999E-2</v>
      </c>
      <c r="P146" s="8">
        <v>1</v>
      </c>
    </row>
    <row r="147" spans="1:16" s="8" customFormat="1" ht="13" x14ac:dyDescent="0.15">
      <c r="A147" s="8" t="s">
        <v>1212</v>
      </c>
      <c r="B147" s="10" t="s">
        <v>35</v>
      </c>
      <c r="C147" s="10">
        <v>201</v>
      </c>
      <c r="D147" s="10">
        <v>265</v>
      </c>
      <c r="E147" s="10" t="s">
        <v>35</v>
      </c>
      <c r="F147" s="8">
        <v>-9.5806820000000001E-2</v>
      </c>
      <c r="G147" s="8">
        <v>-2.0269883000000002</v>
      </c>
      <c r="H147" s="8">
        <v>2E-3</v>
      </c>
      <c r="I147" s="8">
        <v>3.7267099999999997E-2</v>
      </c>
      <c r="J147" s="8">
        <v>1</v>
      </c>
      <c r="L147" s="8">
        <v>0.12623817000000001</v>
      </c>
      <c r="M147" s="8">
        <v>3.0551238000000001</v>
      </c>
      <c r="N147" s="8">
        <v>0</v>
      </c>
      <c r="O147" s="9">
        <v>9.7931724999999995E-6</v>
      </c>
      <c r="P147" s="8">
        <v>4.0000000000000001E-3</v>
      </c>
    </row>
    <row r="148" spans="1:16" s="8" customFormat="1" ht="13" x14ac:dyDescent="0.15">
      <c r="A148" s="8" t="s">
        <v>1031</v>
      </c>
      <c r="B148" s="10" t="s">
        <v>35</v>
      </c>
      <c r="C148" s="10">
        <v>20</v>
      </c>
      <c r="D148" s="10">
        <v>336</v>
      </c>
      <c r="E148" s="10" t="s">
        <v>35</v>
      </c>
      <c r="F148" s="8">
        <v>-0.14522360000000001</v>
      </c>
      <c r="G148" s="8">
        <v>-3.1466075999999998</v>
      </c>
      <c r="H148" s="8">
        <v>0</v>
      </c>
      <c r="I148" s="8">
        <v>0</v>
      </c>
      <c r="J148" s="8">
        <v>0</v>
      </c>
      <c r="L148" s="8">
        <v>0.101761274</v>
      </c>
      <c r="M148" s="8">
        <v>2.6814330000000002</v>
      </c>
      <c r="N148" s="8">
        <v>0</v>
      </c>
      <c r="O148" s="9">
        <v>1.4482420000000001E-4</v>
      </c>
      <c r="P148" s="8">
        <v>7.6999999999999999E-2</v>
      </c>
    </row>
    <row r="149" spans="1:16" s="8" customFormat="1" ht="13" x14ac:dyDescent="0.15">
      <c r="A149" s="8" t="s">
        <v>1088</v>
      </c>
      <c r="B149" s="10" t="s">
        <v>35</v>
      </c>
      <c r="C149" s="10">
        <v>77</v>
      </c>
      <c r="D149" s="10">
        <v>517</v>
      </c>
      <c r="E149" s="10" t="s">
        <v>35</v>
      </c>
      <c r="F149" s="8">
        <v>-0.29410525999999998</v>
      </c>
      <c r="G149" s="8">
        <v>-2.5177003999999998</v>
      </c>
      <c r="H149" s="8">
        <v>0</v>
      </c>
      <c r="I149" s="8">
        <v>3.1604787999999998E-3</v>
      </c>
      <c r="J149" s="8">
        <v>0.22500000000000001</v>
      </c>
      <c r="L149" s="8">
        <v>0.18023096</v>
      </c>
      <c r="M149" s="8">
        <v>1.7925236</v>
      </c>
      <c r="N149" s="8">
        <v>1.0729614E-2</v>
      </c>
      <c r="O149" s="8">
        <v>2.966361E-2</v>
      </c>
      <c r="P149" s="8">
        <v>1</v>
      </c>
    </row>
    <row r="150" spans="1:16" s="8" customFormat="1" ht="13" x14ac:dyDescent="0.15">
      <c r="A150" s="8" t="s">
        <v>1068</v>
      </c>
      <c r="B150" s="10" t="s">
        <v>35</v>
      </c>
      <c r="C150" s="10">
        <v>57</v>
      </c>
      <c r="D150" s="10">
        <v>582</v>
      </c>
      <c r="E150" s="10" t="s">
        <v>35</v>
      </c>
      <c r="F150" s="8">
        <v>-0.21327072</v>
      </c>
      <c r="G150" s="8">
        <v>-2.6734483</v>
      </c>
      <c r="H150" s="8">
        <v>0</v>
      </c>
      <c r="I150" s="8">
        <v>1.4167976E-3</v>
      </c>
      <c r="J150" s="8">
        <v>7.6999999999999999E-2</v>
      </c>
      <c r="L150" s="8">
        <v>9.0699420000000003E-2</v>
      </c>
      <c r="M150" s="8">
        <v>1.3967571000000001</v>
      </c>
      <c r="N150" s="8">
        <v>0.10778443</v>
      </c>
      <c r="O150" s="8">
        <v>0.15065028</v>
      </c>
      <c r="P150" s="8">
        <v>1</v>
      </c>
    </row>
    <row r="151" spans="1:16" s="8" customFormat="1" ht="13" x14ac:dyDescent="0.15">
      <c r="A151" s="8" t="s">
        <v>1028</v>
      </c>
      <c r="B151" s="10" t="s">
        <v>35</v>
      </c>
      <c r="C151" s="10">
        <v>17</v>
      </c>
      <c r="D151" s="10">
        <v>103</v>
      </c>
      <c r="E151" s="10" t="s">
        <v>35</v>
      </c>
      <c r="F151" s="8">
        <v>-0.23392995999999999</v>
      </c>
      <c r="G151" s="8">
        <v>-3.2029003999999999</v>
      </c>
      <c r="H151" s="8">
        <v>0</v>
      </c>
      <c r="I151" s="8">
        <v>0</v>
      </c>
      <c r="J151" s="8">
        <v>0</v>
      </c>
      <c r="L151" s="8">
        <v>0.30517620000000001</v>
      </c>
      <c r="M151" s="8">
        <v>4.4835114000000003</v>
      </c>
      <c r="N151" s="8">
        <v>0</v>
      </c>
      <c r="O151" s="8">
        <v>0</v>
      </c>
      <c r="P151" s="8">
        <v>0</v>
      </c>
    </row>
    <row r="152" spans="1:16" s="8" customFormat="1" ht="13" x14ac:dyDescent="0.15">
      <c r="A152" s="8" t="s">
        <v>1089</v>
      </c>
      <c r="B152" s="10" t="s">
        <v>35</v>
      </c>
      <c r="C152" s="10">
        <v>78</v>
      </c>
      <c r="D152" s="10">
        <v>16</v>
      </c>
      <c r="E152" s="10" t="s">
        <v>35</v>
      </c>
      <c r="F152" s="8">
        <v>-0.11915823</v>
      </c>
      <c r="G152" s="8">
        <v>-2.5164472999999998</v>
      </c>
      <c r="H152" s="8">
        <v>0</v>
      </c>
      <c r="I152" s="8">
        <v>3.1759380000000001E-3</v>
      </c>
      <c r="J152" s="8">
        <v>0.22900000000000001</v>
      </c>
      <c r="L152" s="8">
        <v>0.28135169999999998</v>
      </c>
      <c r="M152" s="8">
        <v>6.4921540000000002</v>
      </c>
      <c r="N152" s="8">
        <v>0</v>
      </c>
      <c r="O152" s="8">
        <v>0</v>
      </c>
      <c r="P152" s="8">
        <v>0</v>
      </c>
    </row>
    <row r="153" spans="1:16" s="8" customFormat="1" ht="13" x14ac:dyDescent="0.15">
      <c r="A153" s="8" t="s">
        <v>1299</v>
      </c>
      <c r="B153" s="10" t="s">
        <v>35</v>
      </c>
      <c r="C153" s="10">
        <v>288</v>
      </c>
      <c r="D153" s="10">
        <v>442</v>
      </c>
      <c r="E153" s="10" t="s">
        <v>35</v>
      </c>
      <c r="F153" s="8">
        <v>-0.34612313</v>
      </c>
      <c r="G153" s="8">
        <v>-1.8623536999999999</v>
      </c>
      <c r="H153" s="8">
        <v>5.9171600000000003E-3</v>
      </c>
      <c r="I153" s="8">
        <v>6.7807649999999997E-2</v>
      </c>
      <c r="J153" s="8">
        <v>1</v>
      </c>
      <c r="L153" s="8">
        <v>0.38216620000000001</v>
      </c>
      <c r="M153" s="8">
        <v>2.1447522999999999</v>
      </c>
      <c r="N153" s="8">
        <v>2.0161290000000002E-3</v>
      </c>
      <c r="O153" s="8">
        <v>4.7727239999999999E-3</v>
      </c>
      <c r="P153" s="8">
        <v>0.97599999999999998</v>
      </c>
    </row>
    <row r="154" spans="1:16" s="8" customFormat="1" ht="13" x14ac:dyDescent="0.15">
      <c r="A154" s="8" t="s">
        <v>1014</v>
      </c>
      <c r="B154" s="10" t="s">
        <v>35</v>
      </c>
      <c r="C154" s="10">
        <v>3</v>
      </c>
      <c r="D154" s="10">
        <v>34</v>
      </c>
      <c r="E154" s="10" t="s">
        <v>35</v>
      </c>
      <c r="F154" s="8">
        <v>-0.24388255</v>
      </c>
      <c r="G154" s="8">
        <v>-3.7490494000000001</v>
      </c>
      <c r="H154" s="8">
        <v>0</v>
      </c>
      <c r="I154" s="8">
        <v>0</v>
      </c>
      <c r="J154" s="8">
        <v>0</v>
      </c>
      <c r="L154" s="8">
        <v>0.35708050000000002</v>
      </c>
      <c r="M154" s="8">
        <v>5.8023829999999998</v>
      </c>
      <c r="N154" s="8">
        <v>0</v>
      </c>
      <c r="O154" s="8">
        <v>0</v>
      </c>
      <c r="P154" s="8">
        <v>0</v>
      </c>
    </row>
    <row r="155" spans="1:16" s="8" customFormat="1" ht="13" x14ac:dyDescent="0.15">
      <c r="A155" s="8" t="s">
        <v>1057</v>
      </c>
      <c r="B155" s="10" t="s">
        <v>35</v>
      </c>
      <c r="C155" s="10">
        <v>46</v>
      </c>
      <c r="D155" s="10">
        <v>23</v>
      </c>
      <c r="E155" s="10" t="s">
        <v>35</v>
      </c>
      <c r="F155" s="8">
        <v>-0.17082433</v>
      </c>
      <c r="G155" s="8">
        <v>-2.7621324</v>
      </c>
      <c r="H155" s="8">
        <v>0</v>
      </c>
      <c r="I155" s="9">
        <v>7.2380299999999997E-4</v>
      </c>
      <c r="J155" s="8">
        <v>3.1E-2</v>
      </c>
      <c r="L155" s="8">
        <v>0.37276041999999998</v>
      </c>
      <c r="M155" s="8">
        <v>6.1175126999999998</v>
      </c>
      <c r="N155" s="8">
        <v>0</v>
      </c>
      <c r="O155" s="8">
        <v>0</v>
      </c>
      <c r="P155" s="8">
        <v>0</v>
      </c>
    </row>
    <row r="156" spans="1:16" s="8" customFormat="1" ht="13" x14ac:dyDescent="0.15">
      <c r="A156" s="8" t="s">
        <v>1176</v>
      </c>
      <c r="B156" s="10" t="s">
        <v>35</v>
      </c>
      <c r="C156" s="10">
        <v>165</v>
      </c>
      <c r="D156" s="10">
        <v>148</v>
      </c>
      <c r="E156" s="10" t="s">
        <v>35</v>
      </c>
      <c r="F156" s="8">
        <v>-0.22981331999999999</v>
      </c>
      <c r="G156" s="8">
        <v>-2.1407063000000002</v>
      </c>
      <c r="H156" s="8">
        <v>0</v>
      </c>
      <c r="I156" s="8">
        <v>2.2635790999999999E-2</v>
      </c>
      <c r="J156" s="8">
        <v>0.97099999999999997</v>
      </c>
      <c r="L156" s="8">
        <v>0.40494760000000002</v>
      </c>
      <c r="M156" s="8">
        <v>3.9776201000000002</v>
      </c>
      <c r="N156" s="8">
        <v>0</v>
      </c>
      <c r="O156" s="8">
        <v>0</v>
      </c>
      <c r="P156" s="8">
        <v>0</v>
      </c>
    </row>
    <row r="157" spans="1:16" s="8" customFormat="1" ht="13" x14ac:dyDescent="0.15">
      <c r="A157" s="8" t="s">
        <v>1492</v>
      </c>
      <c r="B157" s="10" t="s">
        <v>35</v>
      </c>
      <c r="C157" s="10">
        <v>481</v>
      </c>
      <c r="D157" s="10">
        <v>241</v>
      </c>
      <c r="E157" s="10" t="s">
        <v>35</v>
      </c>
      <c r="F157" s="8">
        <v>-0.19231053000000001</v>
      </c>
      <c r="G157" s="8">
        <v>-1.573563</v>
      </c>
      <c r="H157" s="8">
        <v>4.4315993999999997E-2</v>
      </c>
      <c r="I157" s="8">
        <v>0.17613275</v>
      </c>
      <c r="J157" s="8">
        <v>1</v>
      </c>
      <c r="L157" s="8">
        <v>0.36770160000000002</v>
      </c>
      <c r="M157" s="8">
        <v>3.1744753999999999</v>
      </c>
      <c r="N157" s="8">
        <v>0</v>
      </c>
      <c r="O157" s="9">
        <v>5.4938746000000002E-6</v>
      </c>
      <c r="P157" s="8">
        <v>2E-3</v>
      </c>
    </row>
    <row r="158" spans="1:16" s="8" customFormat="1" ht="13" x14ac:dyDescent="0.15">
      <c r="A158" s="8" t="s">
        <v>1049</v>
      </c>
      <c r="B158" s="10" t="s">
        <v>35</v>
      </c>
      <c r="C158" s="10">
        <v>38</v>
      </c>
      <c r="D158" s="10">
        <v>35</v>
      </c>
      <c r="E158" s="10" t="s">
        <v>35</v>
      </c>
      <c r="F158" s="8">
        <v>-0.16584488999999999</v>
      </c>
      <c r="G158" s="8">
        <v>-2.827251</v>
      </c>
      <c r="H158" s="8">
        <v>0</v>
      </c>
      <c r="I158" s="9">
        <v>5.2981725E-4</v>
      </c>
      <c r="J158" s="8">
        <v>1.9E-2</v>
      </c>
      <c r="L158" s="8">
        <v>0.31106590000000001</v>
      </c>
      <c r="M158" s="8">
        <v>5.7494025000000004</v>
      </c>
      <c r="N158" s="8">
        <v>0</v>
      </c>
      <c r="O158" s="8">
        <v>0</v>
      </c>
      <c r="P158" s="8">
        <v>0</v>
      </c>
    </row>
    <row r="159" spans="1:16" s="8" customFormat="1" ht="13" x14ac:dyDescent="0.15">
      <c r="A159" s="8" t="s">
        <v>1395</v>
      </c>
      <c r="B159" s="10" t="s">
        <v>35</v>
      </c>
      <c r="C159" s="10">
        <v>384</v>
      </c>
      <c r="D159" s="10">
        <v>86</v>
      </c>
      <c r="E159" s="10" t="s">
        <v>35</v>
      </c>
      <c r="F159" s="8">
        <v>-0.13318615</v>
      </c>
      <c r="G159" s="8">
        <v>-1.7002809000000001</v>
      </c>
      <c r="H159" s="8">
        <v>2.7559054999999999E-2</v>
      </c>
      <c r="I159" s="8">
        <v>0.12004525000000001</v>
      </c>
      <c r="J159" s="8">
        <v>1</v>
      </c>
      <c r="L159" s="8">
        <v>0.35949690000000001</v>
      </c>
      <c r="M159" s="8">
        <v>4.7771964000000002</v>
      </c>
      <c r="N159" s="8">
        <v>0</v>
      </c>
      <c r="O159" s="8">
        <v>0</v>
      </c>
      <c r="P159" s="8">
        <v>0</v>
      </c>
    </row>
    <row r="160" spans="1:16" s="8" customFormat="1" ht="13" x14ac:dyDescent="0.15">
      <c r="A160" s="8" t="s">
        <v>1577</v>
      </c>
      <c r="B160" s="10" t="s">
        <v>35</v>
      </c>
      <c r="C160" s="10">
        <v>566</v>
      </c>
      <c r="D160" s="10">
        <v>366</v>
      </c>
      <c r="E160" s="10" t="s">
        <v>35</v>
      </c>
      <c r="F160" s="8">
        <v>-0.13261756</v>
      </c>
      <c r="G160" s="8">
        <v>-1.4684923999999999</v>
      </c>
      <c r="H160" s="8">
        <v>8.9108913999999997E-2</v>
      </c>
      <c r="I160" s="8">
        <v>0.23459450000000001</v>
      </c>
      <c r="J160" s="8">
        <v>1</v>
      </c>
      <c r="L160" s="8">
        <v>0.20124765</v>
      </c>
      <c r="M160" s="8">
        <v>2.5319921999999999</v>
      </c>
      <c r="N160" s="8">
        <v>0</v>
      </c>
      <c r="O160" s="9">
        <v>4.3180843999999997E-4</v>
      </c>
      <c r="P160" s="8">
        <v>0.245</v>
      </c>
    </row>
    <row r="161" spans="1:16" s="8" customFormat="1" ht="13" x14ac:dyDescent="0.15">
      <c r="A161" s="8" t="s">
        <v>1521</v>
      </c>
      <c r="B161" s="10" t="s">
        <v>35</v>
      </c>
      <c r="C161" s="10">
        <v>510</v>
      </c>
      <c r="D161" s="10">
        <v>308</v>
      </c>
      <c r="E161" s="10" t="s">
        <v>35</v>
      </c>
      <c r="F161" s="8">
        <v>-0.20409247</v>
      </c>
      <c r="G161" s="8">
        <v>-1.5445848</v>
      </c>
      <c r="H161" s="8">
        <v>6.4833009999999996E-2</v>
      </c>
      <c r="I161" s="8">
        <v>0.18830732</v>
      </c>
      <c r="J161" s="8">
        <v>1</v>
      </c>
      <c r="L161" s="8">
        <v>0.36711189999999999</v>
      </c>
      <c r="M161" s="8">
        <v>2.851477</v>
      </c>
      <c r="N161" s="8">
        <v>0</v>
      </c>
      <c r="O161" s="9">
        <v>4.9911904999999999E-5</v>
      </c>
      <c r="P161" s="8">
        <v>2.5000000000000001E-2</v>
      </c>
    </row>
    <row r="162" spans="1:16" s="8" customFormat="1" ht="13" x14ac:dyDescent="0.15">
      <c r="A162" s="8" t="s">
        <v>1193</v>
      </c>
      <c r="B162" s="10" t="s">
        <v>35</v>
      </c>
      <c r="C162" s="10">
        <v>182</v>
      </c>
      <c r="D162" s="10">
        <v>90</v>
      </c>
      <c r="E162" s="10" t="s">
        <v>35</v>
      </c>
      <c r="F162" s="8">
        <v>-0.19117677</v>
      </c>
      <c r="G162" s="8">
        <v>-2.0759894999999999</v>
      </c>
      <c r="H162" s="8">
        <v>2.0325202E-3</v>
      </c>
      <c r="I162" s="8">
        <v>3.0567639000000001E-2</v>
      </c>
      <c r="J162" s="8">
        <v>0.997</v>
      </c>
      <c r="L162" s="8">
        <v>0.41834036000000002</v>
      </c>
      <c r="M162" s="8">
        <v>4.6852</v>
      </c>
      <c r="N162" s="8">
        <v>0</v>
      </c>
      <c r="O162" s="8">
        <v>0</v>
      </c>
      <c r="P162" s="8">
        <v>0</v>
      </c>
    </row>
    <row r="163" spans="1:16" s="8" customFormat="1" ht="13" x14ac:dyDescent="0.15">
      <c r="A163" s="8" t="s">
        <v>1457</v>
      </c>
      <c r="B163" s="10" t="s">
        <v>35</v>
      </c>
      <c r="C163" s="10">
        <v>446</v>
      </c>
      <c r="D163" s="10">
        <v>285</v>
      </c>
      <c r="E163" s="10" t="s">
        <v>35</v>
      </c>
      <c r="F163" s="8">
        <v>-0.12854636999999999</v>
      </c>
      <c r="G163" s="8">
        <v>-1.6240053999999999</v>
      </c>
      <c r="H163" s="8">
        <v>4.0322579999999997E-2</v>
      </c>
      <c r="I163" s="8">
        <v>0.15158199</v>
      </c>
      <c r="J163" s="8">
        <v>1</v>
      </c>
      <c r="L163" s="8">
        <v>0.21813331999999999</v>
      </c>
      <c r="M163" s="8">
        <v>2.9514526999999999</v>
      </c>
      <c r="N163" s="8">
        <v>0</v>
      </c>
      <c r="O163" s="9">
        <v>2.4585806000000001E-5</v>
      </c>
      <c r="P163" s="8">
        <v>1.0999999999999999E-2</v>
      </c>
    </row>
    <row r="164" spans="1:16" s="8" customFormat="1" ht="13" x14ac:dyDescent="0.15">
      <c r="A164" s="8" t="s">
        <v>1328</v>
      </c>
      <c r="B164" s="10" t="s">
        <v>35</v>
      </c>
      <c r="C164" s="10">
        <v>317</v>
      </c>
      <c r="D164" s="10">
        <v>331</v>
      </c>
      <c r="E164" s="10" t="s">
        <v>35</v>
      </c>
      <c r="F164" s="8">
        <v>-0.30803162000000001</v>
      </c>
      <c r="G164" s="8">
        <v>-1.8078966000000001</v>
      </c>
      <c r="H164" s="8">
        <v>1.5533981000000001E-2</v>
      </c>
      <c r="I164" s="8">
        <v>8.2745895E-2</v>
      </c>
      <c r="J164" s="8">
        <v>1</v>
      </c>
      <c r="L164" s="8">
        <v>0.47589058000000001</v>
      </c>
      <c r="M164" s="8">
        <v>2.7023248999999998</v>
      </c>
      <c r="N164" s="8">
        <v>0</v>
      </c>
      <c r="O164" s="9">
        <v>1.2651474000000001E-4</v>
      </c>
      <c r="P164" s="8">
        <v>6.7000000000000004E-2</v>
      </c>
    </row>
    <row r="165" spans="1:16" s="8" customFormat="1" ht="13" x14ac:dyDescent="0.15">
      <c r="A165" s="8" t="s">
        <v>1136</v>
      </c>
      <c r="B165" s="10" t="s">
        <v>35</v>
      </c>
      <c r="C165" s="10">
        <v>125</v>
      </c>
      <c r="D165" s="10">
        <v>9</v>
      </c>
      <c r="E165" s="10" t="s">
        <v>35</v>
      </c>
      <c r="F165" s="8">
        <v>-0.106772244</v>
      </c>
      <c r="G165" s="8">
        <v>-2.3042220000000002</v>
      </c>
      <c r="H165" s="8">
        <v>0</v>
      </c>
      <c r="I165" s="8">
        <v>1.0096051999999999E-2</v>
      </c>
      <c r="J165" s="8">
        <v>0.73799999999999999</v>
      </c>
      <c r="L165" s="8">
        <v>0.31139797000000002</v>
      </c>
      <c r="M165" s="8">
        <v>7.0710816000000003</v>
      </c>
      <c r="N165" s="8">
        <v>0</v>
      </c>
      <c r="O165" s="8">
        <v>0</v>
      </c>
      <c r="P165" s="8">
        <v>0</v>
      </c>
    </row>
    <row r="166" spans="1:16" s="8" customFormat="1" ht="13" x14ac:dyDescent="0.15">
      <c r="A166" s="8" t="s">
        <v>1164</v>
      </c>
      <c r="B166" s="10" t="s">
        <v>35</v>
      </c>
      <c r="C166" s="10">
        <v>153</v>
      </c>
      <c r="D166" s="10">
        <v>558</v>
      </c>
      <c r="E166" s="10" t="s">
        <v>35</v>
      </c>
      <c r="F166" s="8">
        <v>-0.41431456999999999</v>
      </c>
      <c r="G166" s="8">
        <v>-2.1899953000000001</v>
      </c>
      <c r="H166" s="8">
        <v>0</v>
      </c>
      <c r="I166" s="8">
        <v>1.7725943000000001E-2</v>
      </c>
      <c r="J166" s="8">
        <v>0.94399999999999995</v>
      </c>
      <c r="L166" s="8">
        <v>0.27014231999999999</v>
      </c>
      <c r="M166" s="8">
        <v>1.5593362</v>
      </c>
      <c r="N166" s="8">
        <v>4.9180330000000001E-2</v>
      </c>
      <c r="O166" s="8">
        <v>8.1291219999999997E-2</v>
      </c>
      <c r="P166" s="8">
        <v>1</v>
      </c>
    </row>
    <row r="167" spans="1:16" s="8" customFormat="1" ht="13" x14ac:dyDescent="0.15">
      <c r="A167" s="8" t="s">
        <v>1151</v>
      </c>
      <c r="B167" s="10" t="s">
        <v>35</v>
      </c>
      <c r="C167" s="10">
        <v>140</v>
      </c>
      <c r="D167" s="10">
        <v>25</v>
      </c>
      <c r="E167" s="10" t="s">
        <v>35</v>
      </c>
      <c r="F167" s="8">
        <v>-0.115513064</v>
      </c>
      <c r="G167" s="8">
        <v>-2.2237222000000001</v>
      </c>
      <c r="H167" s="8">
        <v>0</v>
      </c>
      <c r="I167" s="8">
        <v>1.5356926999999999E-2</v>
      </c>
      <c r="J167" s="8">
        <v>0.89200000000000002</v>
      </c>
      <c r="L167" s="8">
        <v>0.30242434000000001</v>
      </c>
      <c r="M167" s="8">
        <v>6.0009766000000004</v>
      </c>
      <c r="N167" s="8">
        <v>0</v>
      </c>
      <c r="O167" s="8">
        <v>0</v>
      </c>
      <c r="P167" s="8">
        <v>0</v>
      </c>
    </row>
    <row r="168" spans="1:16" s="8" customFormat="1" ht="13" x14ac:dyDescent="0.15">
      <c r="A168" s="8" t="s">
        <v>1541</v>
      </c>
      <c r="B168" s="10" t="s">
        <v>35</v>
      </c>
      <c r="C168" s="10">
        <v>530</v>
      </c>
      <c r="D168" s="10">
        <v>185</v>
      </c>
      <c r="E168" s="10" t="s">
        <v>35</v>
      </c>
      <c r="F168" s="8">
        <v>-0.20254949999999999</v>
      </c>
      <c r="G168" s="8">
        <v>-1.5136504</v>
      </c>
      <c r="H168" s="8">
        <v>6.0483870000000002E-2</v>
      </c>
      <c r="I168" s="8">
        <v>0.20692617999999999</v>
      </c>
      <c r="J168" s="8">
        <v>1</v>
      </c>
      <c r="L168" s="8">
        <v>0.45124589999999998</v>
      </c>
      <c r="M168" s="8">
        <v>3.6567569</v>
      </c>
      <c r="N168" s="8">
        <v>0</v>
      </c>
      <c r="O168" s="8">
        <v>0</v>
      </c>
      <c r="P168" s="8">
        <v>0</v>
      </c>
    </row>
    <row r="169" spans="1:16" s="8" customFormat="1" ht="13" x14ac:dyDescent="0.15">
      <c r="A169" s="8" t="s">
        <v>1537</v>
      </c>
      <c r="B169" s="10" t="s">
        <v>35</v>
      </c>
      <c r="C169" s="10">
        <v>526</v>
      </c>
      <c r="D169" s="10">
        <v>121</v>
      </c>
      <c r="E169" s="10" t="s">
        <v>35</v>
      </c>
      <c r="F169" s="8">
        <v>-9.5037244000000007E-2</v>
      </c>
      <c r="G169" s="8">
        <v>-1.5195186000000001</v>
      </c>
      <c r="H169" s="8">
        <v>6.0606062000000002E-2</v>
      </c>
      <c r="I169" s="8">
        <v>0.20310033999999999</v>
      </c>
      <c r="J169" s="8">
        <v>1</v>
      </c>
      <c r="L169" s="8">
        <v>0.24454835</v>
      </c>
      <c r="M169" s="8">
        <v>4.1830325000000004</v>
      </c>
      <c r="N169" s="8">
        <v>0</v>
      </c>
      <c r="O169" s="8">
        <v>0</v>
      </c>
      <c r="P169" s="8">
        <v>0</v>
      </c>
    </row>
    <row r="170" spans="1:16" s="8" customFormat="1" ht="13" x14ac:dyDescent="0.15">
      <c r="A170" s="8" t="s">
        <v>1232</v>
      </c>
      <c r="B170" s="10" t="s">
        <v>35</v>
      </c>
      <c r="C170" s="10">
        <v>221</v>
      </c>
      <c r="D170" s="10">
        <v>163</v>
      </c>
      <c r="E170" s="10" t="s">
        <v>35</v>
      </c>
      <c r="F170" s="8">
        <v>-0.19749665</v>
      </c>
      <c r="G170" s="8">
        <v>-1.9760009000000001</v>
      </c>
      <c r="H170" s="8">
        <v>3.8759689999999999E-3</v>
      </c>
      <c r="I170" s="8">
        <v>4.5416497E-2</v>
      </c>
      <c r="J170" s="8">
        <v>1</v>
      </c>
      <c r="L170" s="8">
        <v>0.36458950000000001</v>
      </c>
      <c r="M170" s="8">
        <v>3.8929868000000001</v>
      </c>
      <c r="N170" s="8">
        <v>0</v>
      </c>
      <c r="O170" s="8">
        <v>0</v>
      </c>
      <c r="P170" s="8">
        <v>0</v>
      </c>
    </row>
    <row r="171" spans="1:16" s="8" customFormat="1" ht="13" x14ac:dyDescent="0.15">
      <c r="A171" s="8" t="s">
        <v>1351</v>
      </c>
      <c r="B171" s="10" t="s">
        <v>35</v>
      </c>
      <c r="C171" s="10">
        <v>340</v>
      </c>
      <c r="D171" s="10">
        <v>441</v>
      </c>
      <c r="E171" s="10" t="s">
        <v>35</v>
      </c>
      <c r="F171" s="8">
        <v>-0.19408521000000001</v>
      </c>
      <c r="G171" s="8">
        <v>-1.7763541</v>
      </c>
      <c r="H171" s="8">
        <v>1.7857143999999998E-2</v>
      </c>
      <c r="I171" s="8">
        <v>9.1378293999999999E-2</v>
      </c>
      <c r="J171" s="8">
        <v>1</v>
      </c>
      <c r="L171" s="8">
        <v>0.22431669000000001</v>
      </c>
      <c r="M171" s="8">
        <v>2.1510853999999999</v>
      </c>
      <c r="N171" s="8">
        <v>3.8834951999999999E-3</v>
      </c>
      <c r="O171" s="8">
        <v>4.5970530000000003E-3</v>
      </c>
      <c r="P171" s="8">
        <v>0.97299999999999998</v>
      </c>
    </row>
    <row r="172" spans="1:16" s="8" customFormat="1" ht="13" x14ac:dyDescent="0.15">
      <c r="A172" s="8" t="s">
        <v>1186</v>
      </c>
      <c r="B172" s="10" t="s">
        <v>35</v>
      </c>
      <c r="C172" s="10">
        <v>175</v>
      </c>
      <c r="D172" s="10">
        <v>452</v>
      </c>
      <c r="E172" s="10" t="s">
        <v>35</v>
      </c>
      <c r="F172" s="8">
        <v>-0.19808713</v>
      </c>
      <c r="G172" s="8">
        <v>-2.0905018000000002</v>
      </c>
      <c r="H172" s="8">
        <v>4.0080159999999997E-3</v>
      </c>
      <c r="I172" s="8">
        <v>2.8983807E-2</v>
      </c>
      <c r="J172" s="8">
        <v>0.995</v>
      </c>
      <c r="L172" s="8">
        <v>0.17947465000000001</v>
      </c>
      <c r="M172" s="8">
        <v>2.0813978</v>
      </c>
      <c r="N172" s="8">
        <v>1.9646365999999998E-3</v>
      </c>
      <c r="O172" s="8">
        <v>6.9838245000000002E-3</v>
      </c>
      <c r="P172" s="8">
        <v>0.998</v>
      </c>
    </row>
    <row r="173" spans="1:16" s="8" customFormat="1" ht="13" x14ac:dyDescent="0.15">
      <c r="A173" s="8" t="s">
        <v>1420</v>
      </c>
      <c r="B173" s="10" t="s">
        <v>35</v>
      </c>
      <c r="C173" s="10">
        <v>409</v>
      </c>
      <c r="D173" s="10">
        <v>575</v>
      </c>
      <c r="E173" s="10" t="s">
        <v>35</v>
      </c>
      <c r="F173" s="8">
        <v>-0.1828745</v>
      </c>
      <c r="G173" s="8">
        <v>-1.6752206000000001</v>
      </c>
      <c r="H173" s="8">
        <v>2.4640657E-2</v>
      </c>
      <c r="I173" s="8">
        <v>0.12854815</v>
      </c>
      <c r="J173" s="8">
        <v>1</v>
      </c>
      <c r="L173" s="8">
        <v>0.13670994</v>
      </c>
      <c r="M173" s="8">
        <v>1.4483102999999999</v>
      </c>
      <c r="N173" s="8">
        <v>7.8189300000000003E-2</v>
      </c>
      <c r="O173" s="8">
        <v>0.12467412</v>
      </c>
      <c r="P173" s="8">
        <v>1</v>
      </c>
    </row>
    <row r="174" spans="1:16" s="8" customFormat="1" ht="13" x14ac:dyDescent="0.15">
      <c r="A174" s="8" t="s">
        <v>1173</v>
      </c>
      <c r="B174" s="10" t="s">
        <v>35</v>
      </c>
      <c r="C174" s="10">
        <v>162</v>
      </c>
      <c r="D174" s="10">
        <v>375</v>
      </c>
      <c r="E174" s="10" t="s">
        <v>35</v>
      </c>
      <c r="F174" s="8">
        <v>-0.118459575</v>
      </c>
      <c r="G174" s="8">
        <v>-2.1488782999999998</v>
      </c>
      <c r="H174" s="8">
        <v>6.0728746E-3</v>
      </c>
      <c r="I174" s="8">
        <v>2.1866249000000001E-2</v>
      </c>
      <c r="J174" s="8">
        <v>0.97</v>
      </c>
      <c r="L174" s="8">
        <v>0.11846155</v>
      </c>
      <c r="M174" s="8">
        <v>2.4724762</v>
      </c>
      <c r="N174" s="8">
        <v>1.8832390999999999E-3</v>
      </c>
      <c r="O174" s="9">
        <v>5.9960514999999996E-4</v>
      </c>
      <c r="P174" s="8">
        <v>0.33400000000000002</v>
      </c>
    </row>
    <row r="175" spans="1:16" s="8" customFormat="1" ht="13" x14ac:dyDescent="0.15">
      <c r="A175" s="8" t="s">
        <v>1149</v>
      </c>
      <c r="B175" s="10" t="s">
        <v>35</v>
      </c>
      <c r="C175" s="10">
        <v>138</v>
      </c>
      <c r="D175" s="10">
        <v>363</v>
      </c>
      <c r="E175" s="10" t="s">
        <v>35</v>
      </c>
      <c r="F175" s="8">
        <v>-0.36720767999999998</v>
      </c>
      <c r="G175" s="8">
        <v>-2.2274790000000002</v>
      </c>
      <c r="H175" s="8">
        <v>2.0325202E-3</v>
      </c>
      <c r="I175" s="8">
        <v>1.5213404999999999E-2</v>
      </c>
      <c r="J175" s="8">
        <v>0.88400000000000001</v>
      </c>
      <c r="L175" s="8">
        <v>0.40118217</v>
      </c>
      <c r="M175" s="8">
        <v>2.5564456</v>
      </c>
      <c r="N175" s="8">
        <v>0</v>
      </c>
      <c r="O175" s="9">
        <v>3.5441794999999999E-4</v>
      </c>
      <c r="P175" s="8">
        <v>0.20599999999999999</v>
      </c>
    </row>
    <row r="176" spans="1:16" s="8" customFormat="1" ht="13" x14ac:dyDescent="0.15">
      <c r="A176" s="8" t="s">
        <v>1409</v>
      </c>
      <c r="B176" s="10" t="s">
        <v>35</v>
      </c>
      <c r="C176" s="10">
        <v>398</v>
      </c>
      <c r="D176" s="10">
        <v>311</v>
      </c>
      <c r="E176" s="10" t="s">
        <v>35</v>
      </c>
      <c r="F176" s="8">
        <v>-0.24647355000000001</v>
      </c>
      <c r="G176" s="8">
        <v>-1.6834036000000001</v>
      </c>
      <c r="H176" s="8">
        <v>2.1442494999999999E-2</v>
      </c>
      <c r="I176" s="8">
        <v>0.12639831000000001</v>
      </c>
      <c r="J176" s="8">
        <v>1</v>
      </c>
      <c r="L176" s="8">
        <v>0.38917499999999999</v>
      </c>
      <c r="M176" s="8">
        <v>2.837075</v>
      </c>
      <c r="N176" s="8">
        <v>0</v>
      </c>
      <c r="O176" s="9">
        <v>5.7155065999999998E-5</v>
      </c>
      <c r="P176" s="8">
        <v>2.9000000000000001E-2</v>
      </c>
    </row>
    <row r="177" spans="1:16" s="8" customFormat="1" ht="13" x14ac:dyDescent="0.15">
      <c r="A177" s="8" t="s">
        <v>1262</v>
      </c>
      <c r="B177" s="10" t="s">
        <v>35</v>
      </c>
      <c r="C177" s="10">
        <v>251</v>
      </c>
      <c r="D177" s="10">
        <v>88</v>
      </c>
      <c r="E177" s="10" t="s">
        <v>35</v>
      </c>
      <c r="F177" s="8">
        <v>-0.16021286000000001</v>
      </c>
      <c r="G177" s="8">
        <v>-1.9213998000000001</v>
      </c>
      <c r="H177" s="8">
        <v>1.2371134000000001E-2</v>
      </c>
      <c r="I177" s="8">
        <v>5.5205949999999997E-2</v>
      </c>
      <c r="J177" s="8">
        <v>1</v>
      </c>
      <c r="L177" s="8">
        <v>0.38516056999999998</v>
      </c>
      <c r="M177" s="8">
        <v>4.7188879999999997</v>
      </c>
      <c r="N177" s="8">
        <v>0</v>
      </c>
      <c r="O177" s="8">
        <v>0</v>
      </c>
      <c r="P177" s="8">
        <v>0</v>
      </c>
    </row>
    <row r="178" spans="1:16" s="8" customFormat="1" ht="13" x14ac:dyDescent="0.15">
      <c r="A178" s="8" t="s">
        <v>1525</v>
      </c>
      <c r="B178" s="10" t="s">
        <v>35</v>
      </c>
      <c r="C178" s="10">
        <v>514</v>
      </c>
      <c r="D178" s="10">
        <v>195</v>
      </c>
      <c r="E178" s="10" t="s">
        <v>35</v>
      </c>
      <c r="F178" s="8">
        <v>-0.1509684</v>
      </c>
      <c r="G178" s="8">
        <v>-1.5376892</v>
      </c>
      <c r="H178" s="8">
        <v>4.3298969999999999E-2</v>
      </c>
      <c r="I178" s="8">
        <v>0.19277224000000001</v>
      </c>
      <c r="J178" s="8">
        <v>1</v>
      </c>
      <c r="L178" s="8">
        <v>0.34496900000000003</v>
      </c>
      <c r="M178" s="8">
        <v>3.6040413</v>
      </c>
      <c r="N178" s="8">
        <v>0</v>
      </c>
      <c r="O178" s="8">
        <v>0</v>
      </c>
      <c r="P178" s="8">
        <v>0</v>
      </c>
    </row>
    <row r="179" spans="1:16" s="8" customFormat="1" ht="13" x14ac:dyDescent="0.15">
      <c r="A179" s="8" t="s">
        <v>1191</v>
      </c>
      <c r="B179" s="10" t="s">
        <v>35</v>
      </c>
      <c r="C179" s="10">
        <v>180</v>
      </c>
      <c r="D179" s="10">
        <v>55</v>
      </c>
      <c r="E179" s="10" t="s">
        <v>35</v>
      </c>
      <c r="F179" s="8">
        <v>-0.14059925000000001</v>
      </c>
      <c r="G179" s="8">
        <v>-2.0774840999999999</v>
      </c>
      <c r="H179" s="8">
        <v>2.1367522000000001E-3</v>
      </c>
      <c r="I179" s="8">
        <v>3.0607947999999999E-2</v>
      </c>
      <c r="J179" s="8">
        <v>0.997</v>
      </c>
      <c r="L179" s="8">
        <v>0.34742220000000001</v>
      </c>
      <c r="M179" s="8">
        <v>5.3714404</v>
      </c>
      <c r="N179" s="8">
        <v>0</v>
      </c>
      <c r="O179" s="8">
        <v>0</v>
      </c>
      <c r="P179" s="8">
        <v>0</v>
      </c>
    </row>
    <row r="180" spans="1:16" s="8" customFormat="1" ht="13" x14ac:dyDescent="0.15">
      <c r="A180" s="8" t="s">
        <v>1222</v>
      </c>
      <c r="B180" s="10" t="s">
        <v>35</v>
      </c>
      <c r="C180" s="10">
        <v>211</v>
      </c>
      <c r="D180" s="10">
        <v>523</v>
      </c>
      <c r="E180" s="10" t="s">
        <v>35</v>
      </c>
      <c r="F180" s="8">
        <v>-0.3806447</v>
      </c>
      <c r="G180" s="8">
        <v>-1.9997663000000001</v>
      </c>
      <c r="H180" s="8">
        <v>4.0322580000000004E-3</v>
      </c>
      <c r="I180" s="8">
        <v>4.1498404000000003E-2</v>
      </c>
      <c r="J180" s="8">
        <v>1</v>
      </c>
      <c r="L180" s="8">
        <v>0.29593282999999998</v>
      </c>
      <c r="M180" s="8">
        <v>1.7641982</v>
      </c>
      <c r="N180" s="8">
        <v>1.7045455000000001E-2</v>
      </c>
      <c r="O180" s="8">
        <v>3.3700287000000002E-2</v>
      </c>
      <c r="P180" s="8">
        <v>1</v>
      </c>
    </row>
    <row r="181" spans="1:16" s="8" customFormat="1" ht="13" x14ac:dyDescent="0.15">
      <c r="A181" s="8" t="s">
        <v>1054</v>
      </c>
      <c r="B181" s="10" t="s">
        <v>35</v>
      </c>
      <c r="C181" s="10">
        <v>43</v>
      </c>
      <c r="D181" s="10">
        <v>44</v>
      </c>
      <c r="E181" s="10" t="s">
        <v>35</v>
      </c>
      <c r="F181" s="8">
        <v>-0.122477025</v>
      </c>
      <c r="G181" s="8">
        <v>-2.7789003999999999</v>
      </c>
      <c r="H181" s="8">
        <v>0</v>
      </c>
      <c r="I181" s="9">
        <v>6.960871E-4</v>
      </c>
      <c r="J181" s="8">
        <v>2.8000000000000001E-2</v>
      </c>
      <c r="L181" s="8">
        <v>0.22089503999999999</v>
      </c>
      <c r="M181" s="8">
        <v>5.5493829999999997</v>
      </c>
      <c r="N181" s="8">
        <v>0</v>
      </c>
      <c r="O181" s="8">
        <v>0</v>
      </c>
      <c r="P181" s="8">
        <v>0</v>
      </c>
    </row>
    <row r="182" spans="1:16" s="8" customFormat="1" ht="13" x14ac:dyDescent="0.15">
      <c r="A182" s="8" t="s">
        <v>1542</v>
      </c>
      <c r="B182" s="10" t="s">
        <v>35</v>
      </c>
      <c r="C182" s="10">
        <v>531</v>
      </c>
      <c r="D182" s="10">
        <v>529</v>
      </c>
      <c r="E182" s="10" t="s">
        <v>35</v>
      </c>
      <c r="F182" s="8">
        <v>-0.30393037000000001</v>
      </c>
      <c r="G182" s="8">
        <v>-1.5130972</v>
      </c>
      <c r="H182" s="8">
        <v>5.8212056999999998E-2</v>
      </c>
      <c r="I182" s="8">
        <v>0.20708562</v>
      </c>
      <c r="J182" s="8">
        <v>1</v>
      </c>
      <c r="L182" s="8">
        <v>0.32149952999999998</v>
      </c>
      <c r="M182" s="8">
        <v>1.7349318</v>
      </c>
      <c r="N182" s="8">
        <v>3.1496062999999998E-2</v>
      </c>
      <c r="O182" s="8">
        <v>3.8470480000000001E-2</v>
      </c>
      <c r="P182" s="8">
        <v>1</v>
      </c>
    </row>
    <row r="183" spans="1:16" s="8" customFormat="1" ht="13" x14ac:dyDescent="0.15">
      <c r="A183" s="8" t="s">
        <v>1397</v>
      </c>
      <c r="B183" s="10" t="s">
        <v>35</v>
      </c>
      <c r="C183" s="10">
        <v>386</v>
      </c>
      <c r="D183" s="10">
        <v>243</v>
      </c>
      <c r="E183" s="10" t="s">
        <v>35</v>
      </c>
      <c r="F183" s="8">
        <v>-0.15915243000000001</v>
      </c>
      <c r="G183" s="8">
        <v>-1.6988627999999999</v>
      </c>
      <c r="H183" s="8">
        <v>2.8455285E-2</v>
      </c>
      <c r="I183" s="8">
        <v>0.12034823</v>
      </c>
      <c r="J183" s="8">
        <v>1</v>
      </c>
      <c r="L183" s="8">
        <v>0.27111286000000001</v>
      </c>
      <c r="M183" s="8">
        <v>3.1661655999999998</v>
      </c>
      <c r="N183" s="8">
        <v>0</v>
      </c>
      <c r="O183" s="9">
        <v>8.1526269999999994E-6</v>
      </c>
      <c r="P183" s="8">
        <v>3.0000000000000001E-3</v>
      </c>
    </row>
    <row r="184" spans="1:16" s="8" customFormat="1" ht="13" x14ac:dyDescent="0.15">
      <c r="A184" s="8" t="s">
        <v>1550</v>
      </c>
      <c r="B184" s="10" t="s">
        <v>35</v>
      </c>
      <c r="C184" s="10">
        <v>539</v>
      </c>
      <c r="D184" s="10">
        <v>367</v>
      </c>
      <c r="E184" s="10" t="s">
        <v>35</v>
      </c>
      <c r="F184" s="8">
        <v>-0.21730932999999999</v>
      </c>
      <c r="G184" s="8">
        <v>-1.5048047</v>
      </c>
      <c r="H184" s="8">
        <v>5.5445543999999999E-2</v>
      </c>
      <c r="I184" s="8">
        <v>0.21132839</v>
      </c>
      <c r="J184" s="8">
        <v>1</v>
      </c>
      <c r="L184" s="8">
        <v>0.32052760000000002</v>
      </c>
      <c r="M184" s="8">
        <v>2.5208235000000001</v>
      </c>
      <c r="N184" s="8">
        <v>0</v>
      </c>
      <c r="O184" s="9">
        <v>4.6289884E-4</v>
      </c>
      <c r="P184" s="8">
        <v>0.26300000000000001</v>
      </c>
    </row>
    <row r="185" spans="1:16" s="8" customFormat="1" ht="13" x14ac:dyDescent="0.15">
      <c r="A185" s="8" t="s">
        <v>1180</v>
      </c>
      <c r="B185" s="10" t="s">
        <v>35</v>
      </c>
      <c r="C185" s="10">
        <v>169</v>
      </c>
      <c r="D185" s="10">
        <v>438</v>
      </c>
      <c r="E185" s="10" t="s">
        <v>35</v>
      </c>
      <c r="F185" s="8">
        <v>-0.29018515</v>
      </c>
      <c r="G185" s="8">
        <v>-2.10155</v>
      </c>
      <c r="H185" s="8">
        <v>3.9603959999999997E-3</v>
      </c>
      <c r="I185" s="8">
        <v>2.816219E-2</v>
      </c>
      <c r="J185" s="8">
        <v>0.99299999999999999</v>
      </c>
      <c r="L185" s="8">
        <v>0.26872602000000001</v>
      </c>
      <c r="M185" s="8">
        <v>2.1722695999999999</v>
      </c>
      <c r="N185" s="8">
        <v>3.9920160000000001E-3</v>
      </c>
      <c r="O185" s="8">
        <v>3.9990175999999999E-3</v>
      </c>
      <c r="P185" s="8">
        <v>0.96299999999999997</v>
      </c>
    </row>
    <row r="186" spans="1:16" s="8" customFormat="1" ht="13" x14ac:dyDescent="0.15">
      <c r="A186" s="8" t="s">
        <v>1315</v>
      </c>
      <c r="B186" s="10" t="s">
        <v>35</v>
      </c>
      <c r="C186" s="10">
        <v>304</v>
      </c>
      <c r="D186" s="10">
        <v>208</v>
      </c>
      <c r="E186" s="10" t="s">
        <v>35</v>
      </c>
      <c r="F186" s="8">
        <v>-0.11158303999999999</v>
      </c>
      <c r="G186" s="8">
        <v>-1.8266453</v>
      </c>
      <c r="H186" s="8">
        <v>1.6032063999999999E-2</v>
      </c>
      <c r="I186" s="8">
        <v>7.7941800000000006E-2</v>
      </c>
      <c r="J186" s="8">
        <v>1</v>
      </c>
      <c r="L186" s="8">
        <v>0.19575296</v>
      </c>
      <c r="M186" s="8">
        <v>3.5136907000000002</v>
      </c>
      <c r="N186" s="8">
        <v>0</v>
      </c>
      <c r="O186" s="8">
        <v>0</v>
      </c>
      <c r="P186" s="8">
        <v>0</v>
      </c>
    </row>
    <row r="187" spans="1:16" s="8" customFormat="1" ht="13" x14ac:dyDescent="0.15">
      <c r="A187" s="8" t="s">
        <v>1121</v>
      </c>
      <c r="B187" s="10" t="s">
        <v>35</v>
      </c>
      <c r="C187" s="10">
        <v>110</v>
      </c>
      <c r="D187" s="10">
        <v>244</v>
      </c>
      <c r="E187" s="10" t="s">
        <v>35</v>
      </c>
      <c r="F187" s="8">
        <v>-0.118687</v>
      </c>
      <c r="G187" s="8">
        <v>-2.3485556000000001</v>
      </c>
      <c r="H187" s="8">
        <v>2.0703933999999999E-3</v>
      </c>
      <c r="I187" s="8">
        <v>8.1731709999999999E-3</v>
      </c>
      <c r="J187" s="8">
        <v>0.622</v>
      </c>
      <c r="L187" s="8">
        <v>0.14130618</v>
      </c>
      <c r="M187" s="8">
        <v>3.1574228</v>
      </c>
      <c r="N187" s="8">
        <v>0</v>
      </c>
      <c r="O187" s="9">
        <v>8.0790479999999997E-6</v>
      </c>
      <c r="P187" s="8">
        <v>3.0000000000000001E-3</v>
      </c>
    </row>
    <row r="188" spans="1:16" s="8" customFormat="1" ht="13" x14ac:dyDescent="0.15">
      <c r="A188" s="8" t="s">
        <v>1070</v>
      </c>
      <c r="B188" s="10" t="s">
        <v>35</v>
      </c>
      <c r="C188" s="10">
        <v>59</v>
      </c>
      <c r="D188" s="10">
        <v>144</v>
      </c>
      <c r="E188" s="10" t="s">
        <v>35</v>
      </c>
      <c r="F188" s="8">
        <v>-0.14349727000000001</v>
      </c>
      <c r="G188" s="8">
        <v>-2.6603382</v>
      </c>
      <c r="H188" s="8">
        <v>0</v>
      </c>
      <c r="I188" s="8">
        <v>1.5958564E-3</v>
      </c>
      <c r="J188" s="8">
        <v>0.09</v>
      </c>
      <c r="L188" s="8">
        <v>0.19822303999999999</v>
      </c>
      <c r="M188" s="8">
        <v>4.0323833999999996</v>
      </c>
      <c r="N188" s="8">
        <v>0</v>
      </c>
      <c r="O188" s="8">
        <v>0</v>
      </c>
      <c r="P188" s="8">
        <v>0</v>
      </c>
    </row>
    <row r="189" spans="1:16" s="8" customFormat="1" ht="13" x14ac:dyDescent="0.15">
      <c r="A189" s="8" t="s">
        <v>1158</v>
      </c>
      <c r="B189" s="10" t="s">
        <v>35</v>
      </c>
      <c r="C189" s="10">
        <v>147</v>
      </c>
      <c r="D189" s="10">
        <v>70</v>
      </c>
      <c r="E189" s="10" t="s">
        <v>35</v>
      </c>
      <c r="F189" s="8">
        <v>-0.11426211</v>
      </c>
      <c r="G189" s="8">
        <v>-2.2019185999999999</v>
      </c>
      <c r="H189" s="8">
        <v>0</v>
      </c>
      <c r="I189" s="8">
        <v>1.6805154999999999E-2</v>
      </c>
      <c r="J189" s="8">
        <v>0.92400000000000004</v>
      </c>
      <c r="L189" s="8">
        <v>0.24950386999999999</v>
      </c>
      <c r="M189" s="8">
        <v>5.1399403000000001</v>
      </c>
      <c r="N189" s="8">
        <v>0</v>
      </c>
      <c r="O189" s="8">
        <v>0</v>
      </c>
      <c r="P189" s="8">
        <v>0</v>
      </c>
    </row>
    <row r="190" spans="1:16" s="8" customFormat="1" ht="13" x14ac:dyDescent="0.15">
      <c r="A190" s="8" t="s">
        <v>1079</v>
      </c>
      <c r="B190" s="10" t="s">
        <v>35</v>
      </c>
      <c r="C190" s="10">
        <v>68</v>
      </c>
      <c r="D190" s="10">
        <v>48</v>
      </c>
      <c r="E190" s="10" t="s">
        <v>35</v>
      </c>
      <c r="F190" s="8">
        <v>-0.121550545</v>
      </c>
      <c r="G190" s="8">
        <v>-2.5902436</v>
      </c>
      <c r="H190" s="8">
        <v>0</v>
      </c>
      <c r="I190" s="8">
        <v>2.1583560000000002E-3</v>
      </c>
      <c r="J190" s="8">
        <v>0.14299999999999999</v>
      </c>
      <c r="L190" s="8">
        <v>0.24243149999999999</v>
      </c>
      <c r="M190" s="8">
        <v>5.4487449999999997</v>
      </c>
      <c r="N190" s="8">
        <v>0</v>
      </c>
      <c r="O190" s="8">
        <v>0</v>
      </c>
      <c r="P190" s="8">
        <v>0</v>
      </c>
    </row>
    <row r="191" spans="1:16" s="8" customFormat="1" ht="13" x14ac:dyDescent="0.15">
      <c r="A191" s="8" t="s">
        <v>1437</v>
      </c>
      <c r="B191" s="10" t="s">
        <v>35</v>
      </c>
      <c r="C191" s="10">
        <v>426</v>
      </c>
      <c r="D191" s="10">
        <v>255</v>
      </c>
      <c r="E191" s="10" t="s">
        <v>35</v>
      </c>
      <c r="F191" s="8">
        <v>-0.18206963000000001</v>
      </c>
      <c r="G191" s="8">
        <v>-1.6577662</v>
      </c>
      <c r="H191" s="8">
        <v>3.9682540000000002E-2</v>
      </c>
      <c r="I191" s="8">
        <v>0.13527355999999999</v>
      </c>
      <c r="J191" s="8">
        <v>1</v>
      </c>
      <c r="L191" s="8">
        <v>0.33418626000000001</v>
      </c>
      <c r="M191" s="8">
        <v>3.0850482000000001</v>
      </c>
      <c r="N191" s="8">
        <v>0</v>
      </c>
      <c r="O191" s="9">
        <v>1.0092963E-5</v>
      </c>
      <c r="P191" s="8">
        <v>4.0000000000000001E-3</v>
      </c>
    </row>
    <row r="192" spans="1:16" s="8" customFormat="1" ht="13" x14ac:dyDescent="0.15">
      <c r="A192" s="8" t="s">
        <v>1192</v>
      </c>
      <c r="B192" s="10" t="s">
        <v>35</v>
      </c>
      <c r="C192" s="10">
        <v>181</v>
      </c>
      <c r="D192" s="10">
        <v>231</v>
      </c>
      <c r="E192" s="10" t="s">
        <v>35</v>
      </c>
      <c r="F192" s="8">
        <v>-0.19096771000000001</v>
      </c>
      <c r="G192" s="8">
        <v>-2.0772045000000001</v>
      </c>
      <c r="H192" s="8">
        <v>9.5602289999999999E-3</v>
      </c>
      <c r="I192" s="8">
        <v>3.0500768000000001E-2</v>
      </c>
      <c r="J192" s="8">
        <v>0.997</v>
      </c>
      <c r="L192" s="8">
        <v>0.27511617999999999</v>
      </c>
      <c r="M192" s="8">
        <v>3.254788</v>
      </c>
      <c r="N192" s="8">
        <v>0</v>
      </c>
      <c r="O192" s="9">
        <v>2.9187818E-6</v>
      </c>
      <c r="P192" s="8">
        <v>1E-3</v>
      </c>
    </row>
    <row r="193" spans="1:16" s="8" customFormat="1" ht="13" x14ac:dyDescent="0.15">
      <c r="A193" s="8" t="s">
        <v>1090</v>
      </c>
      <c r="B193" s="10" t="s">
        <v>35</v>
      </c>
      <c r="C193" s="10">
        <v>79</v>
      </c>
      <c r="D193" s="10">
        <v>68</v>
      </c>
      <c r="E193" s="10" t="s">
        <v>35</v>
      </c>
      <c r="F193" s="8">
        <v>-0.14934064</v>
      </c>
      <c r="G193" s="8">
        <v>-2.5104221999999998</v>
      </c>
      <c r="H193" s="8">
        <v>0</v>
      </c>
      <c r="I193" s="8">
        <v>3.2425319999999998E-3</v>
      </c>
      <c r="J193" s="8">
        <v>0.23799999999999999</v>
      </c>
      <c r="L193" s="8">
        <v>0.2793639</v>
      </c>
      <c r="M193" s="8">
        <v>5.1853600000000002</v>
      </c>
      <c r="N193" s="8">
        <v>0</v>
      </c>
      <c r="O193" s="8">
        <v>0</v>
      </c>
      <c r="P193" s="8">
        <v>0</v>
      </c>
    </row>
    <row r="194" spans="1:16" s="8" customFormat="1" ht="13" x14ac:dyDescent="0.15">
      <c r="A194" s="8" t="s">
        <v>1331</v>
      </c>
      <c r="B194" s="10" t="s">
        <v>35</v>
      </c>
      <c r="C194" s="10">
        <v>320</v>
      </c>
      <c r="D194" s="10">
        <v>75</v>
      </c>
      <c r="E194" s="10" t="s">
        <v>35</v>
      </c>
      <c r="F194" s="8">
        <v>-0.14489903000000001</v>
      </c>
      <c r="G194" s="8">
        <v>-1.8047979999999999</v>
      </c>
      <c r="H194" s="8">
        <v>1.2711864E-2</v>
      </c>
      <c r="I194" s="8">
        <v>8.3477794999999994E-2</v>
      </c>
      <c r="J194" s="8">
        <v>1</v>
      </c>
      <c r="L194" s="8">
        <v>0.39779853999999998</v>
      </c>
      <c r="M194" s="8">
        <v>5.0173645000000002</v>
      </c>
      <c r="N194" s="8">
        <v>0</v>
      </c>
      <c r="O194" s="8">
        <v>0</v>
      </c>
      <c r="P194" s="8">
        <v>0</v>
      </c>
    </row>
    <row r="195" spans="1:16" s="8" customFormat="1" ht="13" x14ac:dyDescent="0.15">
      <c r="A195" s="8" t="s">
        <v>1228</v>
      </c>
      <c r="B195" s="10" t="s">
        <v>35</v>
      </c>
      <c r="C195" s="10">
        <v>217</v>
      </c>
      <c r="D195" s="10">
        <v>181</v>
      </c>
      <c r="E195" s="10" t="s">
        <v>35</v>
      </c>
      <c r="F195" s="8">
        <v>-0.23499918</v>
      </c>
      <c r="G195" s="8">
        <v>-1.9905002999999999</v>
      </c>
      <c r="H195" s="8">
        <v>1.775148E-2</v>
      </c>
      <c r="I195" s="8">
        <v>4.2680889999999999E-2</v>
      </c>
      <c r="J195" s="8">
        <v>1</v>
      </c>
      <c r="L195" s="8">
        <v>0.41908276</v>
      </c>
      <c r="M195" s="8">
        <v>3.6998327</v>
      </c>
      <c r="N195" s="8">
        <v>0</v>
      </c>
      <c r="O195" s="8">
        <v>0</v>
      </c>
      <c r="P195" s="8">
        <v>0</v>
      </c>
    </row>
    <row r="196" spans="1:16" s="8" customFormat="1" ht="13" x14ac:dyDescent="0.15">
      <c r="A196" s="8" t="s">
        <v>1071</v>
      </c>
      <c r="B196" s="10" t="s">
        <v>35</v>
      </c>
      <c r="C196" s="10">
        <v>60</v>
      </c>
      <c r="D196" s="10">
        <v>100</v>
      </c>
      <c r="E196" s="10" t="s">
        <v>35</v>
      </c>
      <c r="F196" s="8">
        <v>-0.26251029999999997</v>
      </c>
      <c r="G196" s="8">
        <v>-2.6579592000000001</v>
      </c>
      <c r="H196" s="8">
        <v>0</v>
      </c>
      <c r="I196" s="8">
        <v>1.6238305999999999E-3</v>
      </c>
      <c r="J196" s="8">
        <v>9.2999999999999999E-2</v>
      </c>
      <c r="L196" s="8">
        <v>0.43781963000000002</v>
      </c>
      <c r="M196" s="8">
        <v>4.5059376000000002</v>
      </c>
      <c r="N196" s="8">
        <v>0</v>
      </c>
      <c r="O196" s="8">
        <v>0</v>
      </c>
      <c r="P196" s="8">
        <v>0</v>
      </c>
    </row>
    <row r="197" spans="1:16" s="8" customFormat="1" ht="13" x14ac:dyDescent="0.15">
      <c r="A197" s="8" t="s">
        <v>1013</v>
      </c>
      <c r="B197" s="10" t="s">
        <v>35</v>
      </c>
      <c r="C197" s="10">
        <v>2</v>
      </c>
      <c r="D197" s="10">
        <v>6</v>
      </c>
      <c r="E197" s="10" t="s">
        <v>35</v>
      </c>
      <c r="F197" s="8">
        <v>-0.18937334</v>
      </c>
      <c r="G197" s="8">
        <v>-3.8019006000000002</v>
      </c>
      <c r="H197" s="8">
        <v>0</v>
      </c>
      <c r="I197" s="8">
        <v>0</v>
      </c>
      <c r="J197" s="8">
        <v>0</v>
      </c>
      <c r="L197" s="8">
        <v>0.36019069999999997</v>
      </c>
      <c r="M197" s="8">
        <v>7.726146</v>
      </c>
      <c r="N197" s="8">
        <v>0</v>
      </c>
      <c r="O197" s="8">
        <v>0</v>
      </c>
      <c r="P197" s="8">
        <v>0</v>
      </c>
    </row>
    <row r="198" spans="1:16" s="8" customFormat="1" ht="13" x14ac:dyDescent="0.15">
      <c r="A198" s="8" t="s">
        <v>1503</v>
      </c>
      <c r="B198" s="10" t="s">
        <v>35</v>
      </c>
      <c r="C198" s="10">
        <v>492</v>
      </c>
      <c r="D198" s="10">
        <v>402</v>
      </c>
      <c r="E198" s="10" t="s">
        <v>35</v>
      </c>
      <c r="F198" s="8">
        <v>-0.29118614999999998</v>
      </c>
      <c r="G198" s="8">
        <v>-1.5593942000000001</v>
      </c>
      <c r="H198" s="8">
        <v>5.0505050000000003E-2</v>
      </c>
      <c r="I198" s="8">
        <v>0.1829894</v>
      </c>
      <c r="J198" s="8">
        <v>1</v>
      </c>
      <c r="L198" s="8">
        <v>0.41914177000000002</v>
      </c>
      <c r="M198" s="8">
        <v>2.3442802</v>
      </c>
      <c r="N198" s="8">
        <v>0</v>
      </c>
      <c r="O198" s="8">
        <v>1.4109908E-3</v>
      </c>
      <c r="P198" s="8">
        <v>0.64400000000000002</v>
      </c>
    </row>
    <row r="199" spans="1:16" s="8" customFormat="1" ht="13" x14ac:dyDescent="0.15">
      <c r="A199" s="8" t="s">
        <v>1259</v>
      </c>
      <c r="B199" s="10" t="s">
        <v>35</v>
      </c>
      <c r="C199" s="10">
        <v>248</v>
      </c>
      <c r="D199" s="10">
        <v>381</v>
      </c>
      <c r="E199" s="10" t="s">
        <v>35</v>
      </c>
      <c r="F199" s="8">
        <v>-0.28083727000000003</v>
      </c>
      <c r="G199" s="8">
        <v>-1.9282752999999999</v>
      </c>
      <c r="H199" s="8">
        <v>7.7821009999999996E-3</v>
      </c>
      <c r="I199" s="8">
        <v>5.3892490000000001E-2</v>
      </c>
      <c r="J199" s="8">
        <v>1</v>
      </c>
      <c r="L199" s="8">
        <v>0.35565089999999999</v>
      </c>
      <c r="M199" s="8">
        <v>2.4455714</v>
      </c>
      <c r="N199" s="8">
        <v>0</v>
      </c>
      <c r="O199" s="9">
        <v>7.1938169999999997E-4</v>
      </c>
      <c r="P199" s="8">
        <v>0.39900000000000002</v>
      </c>
    </row>
    <row r="200" spans="1:16" s="8" customFormat="1" ht="13" x14ac:dyDescent="0.15">
      <c r="A200" s="8" t="s">
        <v>1432</v>
      </c>
      <c r="B200" s="10" t="s">
        <v>35</v>
      </c>
      <c r="C200" s="10">
        <v>421</v>
      </c>
      <c r="D200" s="10">
        <v>160</v>
      </c>
      <c r="E200" s="10" t="s">
        <v>35</v>
      </c>
      <c r="F200" s="8">
        <v>-0.15902567000000001</v>
      </c>
      <c r="G200" s="8">
        <v>-1.6663410000000001</v>
      </c>
      <c r="H200" s="8">
        <v>1.6460905000000001E-2</v>
      </c>
      <c r="I200" s="8">
        <v>0.13108796</v>
      </c>
      <c r="J200" s="8">
        <v>1</v>
      </c>
      <c r="L200" s="8">
        <v>0.36720517000000003</v>
      </c>
      <c r="M200" s="8">
        <v>3.9122154999999998</v>
      </c>
      <c r="N200" s="8">
        <v>0</v>
      </c>
      <c r="O200" s="8">
        <v>0</v>
      </c>
      <c r="P200" s="8">
        <v>0</v>
      </c>
    </row>
    <row r="201" spans="1:16" s="8" customFormat="1" ht="13" x14ac:dyDescent="0.15">
      <c r="A201" s="8" t="s">
        <v>1507</v>
      </c>
      <c r="B201" s="10" t="s">
        <v>35</v>
      </c>
      <c r="C201" s="10">
        <v>496</v>
      </c>
      <c r="D201" s="10">
        <v>562</v>
      </c>
      <c r="E201" s="10" t="s">
        <v>35</v>
      </c>
      <c r="F201" s="8">
        <v>-0.16980804999999999</v>
      </c>
      <c r="G201" s="8">
        <v>-1.5566856</v>
      </c>
      <c r="H201" s="8">
        <v>6.0796645000000003E-2</v>
      </c>
      <c r="I201" s="8">
        <v>0.18373336000000001</v>
      </c>
      <c r="J201" s="8">
        <v>1</v>
      </c>
      <c r="L201" s="8">
        <v>0.15063019</v>
      </c>
      <c r="M201" s="8">
        <v>1.5494608000000001</v>
      </c>
      <c r="N201" s="8">
        <v>5.1020410000000002E-2</v>
      </c>
      <c r="O201" s="8">
        <v>8.4505049999999998E-2</v>
      </c>
      <c r="P201" s="8">
        <v>1</v>
      </c>
    </row>
    <row r="202" spans="1:16" s="8" customFormat="1" ht="13" x14ac:dyDescent="0.15">
      <c r="A202" s="8" t="s">
        <v>1096</v>
      </c>
      <c r="B202" s="10" t="s">
        <v>35</v>
      </c>
      <c r="C202" s="10">
        <v>85</v>
      </c>
      <c r="D202" s="10">
        <v>533</v>
      </c>
      <c r="E202" s="10" t="s">
        <v>35</v>
      </c>
      <c r="F202" s="8">
        <v>-0.53121510000000005</v>
      </c>
      <c r="G202" s="8">
        <v>-2.480553</v>
      </c>
      <c r="H202" s="8">
        <v>0</v>
      </c>
      <c r="I202" s="8">
        <v>3.9127069999999996E-3</v>
      </c>
      <c r="J202" s="8">
        <v>0.29899999999999999</v>
      </c>
      <c r="L202" s="8">
        <v>0.30658785</v>
      </c>
      <c r="M202" s="8">
        <v>1.7148696000000001</v>
      </c>
      <c r="N202" s="8">
        <v>2.9296875E-2</v>
      </c>
      <c r="O202" s="8">
        <v>4.2220067E-2</v>
      </c>
      <c r="P202" s="8">
        <v>1</v>
      </c>
    </row>
    <row r="203" spans="1:16" s="8" customFormat="1" ht="13" x14ac:dyDescent="0.15">
      <c r="A203" s="8" t="s">
        <v>1166</v>
      </c>
      <c r="B203" s="10" t="s">
        <v>35</v>
      </c>
      <c r="C203" s="10">
        <v>155</v>
      </c>
      <c r="D203" s="10">
        <v>488</v>
      </c>
      <c r="E203" s="10" t="s">
        <v>35</v>
      </c>
      <c r="F203" s="8">
        <v>-0.34399402000000001</v>
      </c>
      <c r="G203" s="8">
        <v>-2.1888420000000002</v>
      </c>
      <c r="H203" s="8">
        <v>0</v>
      </c>
      <c r="I203" s="8">
        <v>1.7647268000000001E-2</v>
      </c>
      <c r="J203" s="8">
        <v>0.94399999999999995</v>
      </c>
      <c r="L203" s="8">
        <v>0.2372196</v>
      </c>
      <c r="M203" s="8">
        <v>1.9141395999999999</v>
      </c>
      <c r="N203" s="8">
        <v>5.7361377000000003E-3</v>
      </c>
      <c r="O203" s="8">
        <v>1.650107E-2</v>
      </c>
      <c r="P203" s="8">
        <v>1</v>
      </c>
    </row>
    <row r="204" spans="1:16" s="8" customFormat="1" ht="13" x14ac:dyDescent="0.15">
      <c r="A204" s="8" t="s">
        <v>1350</v>
      </c>
      <c r="B204" s="10" t="s">
        <v>35</v>
      </c>
      <c r="C204" s="10">
        <v>339</v>
      </c>
      <c r="D204" s="10">
        <v>143</v>
      </c>
      <c r="E204" s="10" t="s">
        <v>35</v>
      </c>
      <c r="F204" s="8">
        <v>-9.2536820000000006E-2</v>
      </c>
      <c r="G204" s="8">
        <v>-1.7784869999999999</v>
      </c>
      <c r="H204" s="8">
        <v>1.5533981000000001E-2</v>
      </c>
      <c r="I204" s="8">
        <v>9.0856729999999997E-2</v>
      </c>
      <c r="J204" s="8">
        <v>1</v>
      </c>
      <c r="L204" s="8">
        <v>0.19047125000000001</v>
      </c>
      <c r="M204" s="8">
        <v>4.0341772999999996</v>
      </c>
      <c r="N204" s="8">
        <v>0</v>
      </c>
      <c r="O204" s="8">
        <v>0</v>
      </c>
      <c r="P204" s="8">
        <v>0</v>
      </c>
    </row>
    <row r="205" spans="1:16" s="8" customFormat="1" ht="13" x14ac:dyDescent="0.15">
      <c r="A205" s="8" t="s">
        <v>1581</v>
      </c>
      <c r="B205" s="10" t="s">
        <v>35</v>
      </c>
      <c r="C205" s="10">
        <v>570</v>
      </c>
      <c r="D205" s="10">
        <v>156</v>
      </c>
      <c r="E205" s="10" t="s">
        <v>35</v>
      </c>
      <c r="F205" s="8">
        <v>-6.3733330000000005E-2</v>
      </c>
      <c r="G205" s="8">
        <v>-1.4640078999999999</v>
      </c>
      <c r="H205" s="8">
        <v>6.6019415999999997E-2</v>
      </c>
      <c r="I205" s="8">
        <v>0.23739447999999999</v>
      </c>
      <c r="J205" s="8">
        <v>1</v>
      </c>
      <c r="L205" s="8">
        <v>0.15625922</v>
      </c>
      <c r="M205" s="8">
        <v>3.9444435000000002</v>
      </c>
      <c r="N205" s="8">
        <v>0</v>
      </c>
      <c r="O205" s="8">
        <v>0</v>
      </c>
      <c r="P205" s="8">
        <v>0</v>
      </c>
    </row>
    <row r="206" spans="1:16" s="8" customFormat="1" ht="13" x14ac:dyDescent="0.15">
      <c r="A206" s="8" t="s">
        <v>1076</v>
      </c>
      <c r="B206" s="10" t="s">
        <v>35</v>
      </c>
      <c r="C206" s="10">
        <v>65</v>
      </c>
      <c r="D206" s="10">
        <v>501</v>
      </c>
      <c r="E206" s="10" t="s">
        <v>35</v>
      </c>
      <c r="F206" s="8">
        <v>-0.24776043</v>
      </c>
      <c r="G206" s="8">
        <v>-2.6063429999999999</v>
      </c>
      <c r="H206" s="8">
        <v>0</v>
      </c>
      <c r="I206" s="8">
        <v>2.1989022E-3</v>
      </c>
      <c r="J206" s="8">
        <v>0.13400000000000001</v>
      </c>
      <c r="L206" s="8">
        <v>0.14321822000000001</v>
      </c>
      <c r="M206" s="8">
        <v>1.8439869</v>
      </c>
      <c r="N206" s="8">
        <v>1.8789144000000001E-2</v>
      </c>
      <c r="O206" s="8">
        <v>2.323178E-2</v>
      </c>
      <c r="P206" s="8">
        <v>1</v>
      </c>
    </row>
    <row r="207" spans="1:16" s="8" customFormat="1" ht="13" x14ac:dyDescent="0.15">
      <c r="A207" s="8" t="s">
        <v>1445</v>
      </c>
      <c r="B207" s="10" t="s">
        <v>35</v>
      </c>
      <c r="C207" s="10">
        <v>434</v>
      </c>
      <c r="D207" s="10">
        <v>173</v>
      </c>
      <c r="E207" s="10" t="s">
        <v>35</v>
      </c>
      <c r="F207" s="8">
        <v>-0.1536759</v>
      </c>
      <c r="G207" s="8">
        <v>-1.6451807000000001</v>
      </c>
      <c r="H207" s="8">
        <v>2.6156941E-2</v>
      </c>
      <c r="I207" s="8">
        <v>0.14047768999999999</v>
      </c>
      <c r="J207" s="8">
        <v>1</v>
      </c>
      <c r="L207" s="8">
        <v>0.33129078000000001</v>
      </c>
      <c r="M207" s="8">
        <v>3.7983984999999998</v>
      </c>
      <c r="N207" s="8">
        <v>0</v>
      </c>
      <c r="O207" s="8">
        <v>0</v>
      </c>
      <c r="P207" s="8">
        <v>0</v>
      </c>
    </row>
    <row r="208" spans="1:16" s="8" customFormat="1" ht="13" x14ac:dyDescent="0.15">
      <c r="A208" s="8" t="s">
        <v>1293</v>
      </c>
      <c r="B208" s="10" t="s">
        <v>35</v>
      </c>
      <c r="C208" s="10">
        <v>282</v>
      </c>
      <c r="D208" s="10">
        <v>354</v>
      </c>
      <c r="E208" s="10" t="s">
        <v>35</v>
      </c>
      <c r="F208" s="8">
        <v>-0.15294548999999999</v>
      </c>
      <c r="G208" s="8">
        <v>-1.8765923</v>
      </c>
      <c r="H208" s="8">
        <v>6.1601642999999998E-3</v>
      </c>
      <c r="I208" s="8">
        <v>6.3883770000000006E-2</v>
      </c>
      <c r="J208" s="8">
        <v>1</v>
      </c>
      <c r="L208" s="8">
        <v>0.19665405</v>
      </c>
      <c r="M208" s="8">
        <v>2.600123</v>
      </c>
      <c r="N208" s="8">
        <v>0</v>
      </c>
      <c r="O208" s="9">
        <v>2.7278345000000001E-4</v>
      </c>
      <c r="P208" s="8">
        <v>0.155</v>
      </c>
    </row>
    <row r="209" spans="1:16" s="8" customFormat="1" ht="13" x14ac:dyDescent="0.15">
      <c r="A209" s="8" t="s">
        <v>1226</v>
      </c>
      <c r="B209" s="10" t="s">
        <v>35</v>
      </c>
      <c r="C209" s="10">
        <v>215</v>
      </c>
      <c r="D209" s="10">
        <v>286</v>
      </c>
      <c r="E209" s="10" t="s">
        <v>35</v>
      </c>
      <c r="F209" s="8">
        <v>-0.30814353</v>
      </c>
      <c r="G209" s="8">
        <v>-1.9929744</v>
      </c>
      <c r="H209" s="8">
        <v>4.1152259999999996E-3</v>
      </c>
      <c r="I209" s="8">
        <v>4.2401038000000002E-2</v>
      </c>
      <c r="J209" s="8">
        <v>1</v>
      </c>
      <c r="L209" s="8">
        <v>0.46214157</v>
      </c>
      <c r="M209" s="8">
        <v>2.9429919999999998</v>
      </c>
      <c r="N209" s="8">
        <v>0</v>
      </c>
      <c r="O209" s="9">
        <v>2.8655466000000001E-5</v>
      </c>
      <c r="P209" s="8">
        <v>1.2999999999999999E-2</v>
      </c>
    </row>
    <row r="210" spans="1:16" s="8" customFormat="1" ht="13" x14ac:dyDescent="0.15">
      <c r="A210" s="8" t="s">
        <v>1271</v>
      </c>
      <c r="B210" s="10" t="s">
        <v>35</v>
      </c>
      <c r="C210" s="10">
        <v>260</v>
      </c>
      <c r="D210" s="10">
        <v>309</v>
      </c>
      <c r="E210" s="10" t="s">
        <v>35</v>
      </c>
      <c r="F210" s="8">
        <v>-0.20928858</v>
      </c>
      <c r="G210" s="8">
        <v>-1.9058757</v>
      </c>
      <c r="H210" s="8">
        <v>6.0120240000000004E-3</v>
      </c>
      <c r="I210" s="8">
        <v>5.8430160000000002E-2</v>
      </c>
      <c r="J210" s="8">
        <v>1</v>
      </c>
      <c r="L210" s="8">
        <v>0.28466920000000001</v>
      </c>
      <c r="M210" s="8">
        <v>2.8471807999999998</v>
      </c>
      <c r="N210" s="8">
        <v>0</v>
      </c>
      <c r="O210" s="9">
        <v>5.3846196999999998E-5</v>
      </c>
      <c r="P210" s="8">
        <v>2.7E-2</v>
      </c>
    </row>
    <row r="211" spans="1:16" s="8" customFormat="1" ht="13" x14ac:dyDescent="0.15">
      <c r="A211" s="8" t="s">
        <v>1377</v>
      </c>
      <c r="B211" s="10" t="s">
        <v>35</v>
      </c>
      <c r="C211" s="10">
        <v>366</v>
      </c>
      <c r="D211" s="10">
        <v>376</v>
      </c>
      <c r="E211" s="10" t="s">
        <v>35</v>
      </c>
      <c r="F211" s="8">
        <v>-0.20795187000000001</v>
      </c>
      <c r="G211" s="8">
        <v>-1.7256539</v>
      </c>
      <c r="H211" s="8">
        <v>2.0408163E-2</v>
      </c>
      <c r="I211" s="8">
        <v>0.10998846</v>
      </c>
      <c r="J211" s="8">
        <v>1</v>
      </c>
      <c r="L211" s="8">
        <v>0.25459373000000002</v>
      </c>
      <c r="M211" s="8">
        <v>2.4714835000000002</v>
      </c>
      <c r="N211" s="8">
        <v>0</v>
      </c>
      <c r="O211" s="9">
        <v>6.0140726000000003E-4</v>
      </c>
      <c r="P211" s="8">
        <v>0.33600000000000002</v>
      </c>
    </row>
    <row r="212" spans="1:16" s="8" customFormat="1" ht="13" x14ac:dyDescent="0.15">
      <c r="A212" s="8" t="s">
        <v>1108</v>
      </c>
      <c r="B212" s="10" t="s">
        <v>35</v>
      </c>
      <c r="C212" s="10">
        <v>97</v>
      </c>
      <c r="D212" s="10">
        <v>324</v>
      </c>
      <c r="E212" s="10" t="s">
        <v>35</v>
      </c>
      <c r="F212" s="8">
        <v>-0.313328</v>
      </c>
      <c r="G212" s="8">
        <v>-2.4034889000000002</v>
      </c>
      <c r="H212" s="8">
        <v>0</v>
      </c>
      <c r="I212" s="8">
        <v>6.1404620000000002E-3</v>
      </c>
      <c r="J212" s="8">
        <v>0.47299999999999998</v>
      </c>
      <c r="L212" s="8">
        <v>0.32969308000000003</v>
      </c>
      <c r="M212" s="8">
        <v>2.7463107</v>
      </c>
      <c r="N212" s="8">
        <v>0</v>
      </c>
      <c r="O212" s="9">
        <v>1.0645872E-4</v>
      </c>
      <c r="P212" s="8">
        <v>5.5E-2</v>
      </c>
    </row>
    <row r="213" spans="1:16" s="8" customFormat="1" ht="13" x14ac:dyDescent="0.15">
      <c r="A213" s="8" t="s">
        <v>1135</v>
      </c>
      <c r="B213" s="10" t="s">
        <v>35</v>
      </c>
      <c r="C213" s="10">
        <v>124</v>
      </c>
      <c r="D213" s="10">
        <v>333</v>
      </c>
      <c r="E213" s="10" t="s">
        <v>35</v>
      </c>
      <c r="F213" s="8">
        <v>-0.27401352000000001</v>
      </c>
      <c r="G213" s="8">
        <v>-2.3128548000000002</v>
      </c>
      <c r="H213" s="8">
        <v>2E-3</v>
      </c>
      <c r="I213" s="8">
        <v>9.6140940000000001E-3</v>
      </c>
      <c r="J213" s="8">
        <v>0.72</v>
      </c>
      <c r="L213" s="8">
        <v>0.28711639999999999</v>
      </c>
      <c r="M213" s="8">
        <v>2.6987066</v>
      </c>
      <c r="N213" s="8">
        <v>0</v>
      </c>
      <c r="O213" s="9">
        <v>1.3154342E-4</v>
      </c>
      <c r="P213" s="8">
        <v>6.9000000000000006E-2</v>
      </c>
    </row>
    <row r="214" spans="1:16" s="8" customFormat="1" ht="13" x14ac:dyDescent="0.15">
      <c r="A214" s="8" t="s">
        <v>1035</v>
      </c>
      <c r="B214" s="10" t="s">
        <v>35</v>
      </c>
      <c r="C214" s="10">
        <v>24</v>
      </c>
      <c r="D214" s="10">
        <v>391</v>
      </c>
      <c r="E214" s="10" t="s">
        <v>35</v>
      </c>
      <c r="F214" s="8">
        <v>-0.56624410000000003</v>
      </c>
      <c r="G214" s="8">
        <v>-3.0406569999999999</v>
      </c>
      <c r="H214" s="8">
        <v>0</v>
      </c>
      <c r="I214" s="9">
        <v>4.5957941999999997E-5</v>
      </c>
      <c r="J214" s="8">
        <v>1E-3</v>
      </c>
      <c r="L214" s="8">
        <v>0.40802433999999999</v>
      </c>
      <c r="M214" s="8">
        <v>2.384331</v>
      </c>
      <c r="N214" s="8">
        <v>0</v>
      </c>
      <c r="O214" s="8">
        <v>1.1245743E-3</v>
      </c>
      <c r="P214" s="8">
        <v>0.56200000000000006</v>
      </c>
    </row>
    <row r="215" spans="1:16" s="8" customFormat="1" ht="13" x14ac:dyDescent="0.15">
      <c r="A215" s="8" t="s">
        <v>1604</v>
      </c>
      <c r="B215" s="10" t="s">
        <v>35</v>
      </c>
      <c r="C215" s="10">
        <v>593</v>
      </c>
      <c r="D215" s="10">
        <v>358</v>
      </c>
      <c r="E215" s="10" t="s">
        <v>35</v>
      </c>
      <c r="F215" s="8">
        <v>-0.14661589999999999</v>
      </c>
      <c r="G215" s="8">
        <v>-1.4424954999999999</v>
      </c>
      <c r="H215" s="8">
        <v>8.0082130000000001E-2</v>
      </c>
      <c r="I215" s="8">
        <v>0.24813948999999999</v>
      </c>
      <c r="J215" s="8">
        <v>1</v>
      </c>
      <c r="L215" s="8">
        <v>0.25343834999999998</v>
      </c>
      <c r="M215" s="8">
        <v>2.5800610000000002</v>
      </c>
      <c r="N215" s="8">
        <v>0</v>
      </c>
      <c r="O215" s="9">
        <v>3.0902706E-4</v>
      </c>
      <c r="P215" s="8">
        <v>0.17799999999999999</v>
      </c>
    </row>
    <row r="216" spans="1:16" s="8" customFormat="1" ht="13" x14ac:dyDescent="0.15">
      <c r="A216" s="8" t="s">
        <v>1097</v>
      </c>
      <c r="B216" s="10" t="s">
        <v>35</v>
      </c>
      <c r="C216" s="10">
        <v>86</v>
      </c>
      <c r="D216" s="10">
        <v>314</v>
      </c>
      <c r="E216" s="10" t="s">
        <v>35</v>
      </c>
      <c r="F216" s="8">
        <v>-0.52140145999999998</v>
      </c>
      <c r="G216" s="8">
        <v>-2.4702030000000001</v>
      </c>
      <c r="H216" s="8">
        <v>0</v>
      </c>
      <c r="I216" s="8">
        <v>4.3886816000000004E-3</v>
      </c>
      <c r="J216" s="8">
        <v>0.33200000000000002</v>
      </c>
      <c r="L216" s="8">
        <v>0.57535340000000001</v>
      </c>
      <c r="M216" s="8">
        <v>2.8184211000000001</v>
      </c>
      <c r="N216" s="8">
        <v>0</v>
      </c>
      <c r="O216" s="9">
        <v>6.6057670000000001E-5</v>
      </c>
      <c r="P216" s="8">
        <v>3.3000000000000002E-2</v>
      </c>
    </row>
    <row r="217" spans="1:16" s="8" customFormat="1" ht="13" x14ac:dyDescent="0.15">
      <c r="A217" s="8" t="s">
        <v>1177</v>
      </c>
      <c r="B217" s="10" t="s">
        <v>35</v>
      </c>
      <c r="C217" s="10">
        <v>166</v>
      </c>
      <c r="D217" s="10">
        <v>89</v>
      </c>
      <c r="E217" s="10" t="s">
        <v>35</v>
      </c>
      <c r="F217" s="8">
        <v>-0.1711811</v>
      </c>
      <c r="G217" s="8">
        <v>-2.1214094000000001</v>
      </c>
      <c r="H217" s="8">
        <v>5.9642150000000001E-3</v>
      </c>
      <c r="I217" s="8">
        <v>2.5450388000000001E-2</v>
      </c>
      <c r="J217" s="8">
        <v>0.98399999999999999</v>
      </c>
      <c r="L217" s="8">
        <v>0.342059</v>
      </c>
      <c r="M217" s="8">
        <v>4.6900972999999997</v>
      </c>
      <c r="N217" s="8">
        <v>0</v>
      </c>
      <c r="O217" s="8">
        <v>0</v>
      </c>
      <c r="P217" s="8">
        <v>0</v>
      </c>
    </row>
    <row r="218" spans="1:16" s="8" customFormat="1" ht="13" x14ac:dyDescent="0.15">
      <c r="A218" s="8" t="s">
        <v>1126</v>
      </c>
      <c r="B218" s="10" t="s">
        <v>35</v>
      </c>
      <c r="C218" s="10">
        <v>115</v>
      </c>
      <c r="D218" s="10">
        <v>497</v>
      </c>
      <c r="E218" s="10" t="s">
        <v>35</v>
      </c>
      <c r="F218" s="8">
        <v>-0.14018844</v>
      </c>
      <c r="G218" s="8">
        <v>-2.3431277000000001</v>
      </c>
      <c r="H218" s="8">
        <v>0</v>
      </c>
      <c r="I218" s="8">
        <v>8.1790760000000004E-3</v>
      </c>
      <c r="J218" s="8">
        <v>0.64100000000000001</v>
      </c>
      <c r="L218" s="8">
        <v>9.0370199999999998E-2</v>
      </c>
      <c r="M218" s="8">
        <v>1.8630237999999999</v>
      </c>
      <c r="N218" s="8">
        <v>1.9801979999999999E-3</v>
      </c>
      <c r="O218" s="8">
        <v>2.1250363000000001E-2</v>
      </c>
      <c r="P218" s="8">
        <v>1</v>
      </c>
    </row>
    <row r="219" spans="1:16" s="8" customFormat="1" ht="13" x14ac:dyDescent="0.15">
      <c r="A219" s="8" t="s">
        <v>1073</v>
      </c>
      <c r="B219" s="10" t="s">
        <v>35</v>
      </c>
      <c r="C219" s="10">
        <v>62</v>
      </c>
      <c r="D219" s="10">
        <v>213</v>
      </c>
      <c r="E219" s="10" t="s">
        <v>35</v>
      </c>
      <c r="F219" s="8">
        <v>-0.16215993000000001</v>
      </c>
      <c r="G219" s="8">
        <v>-2.6384869000000002</v>
      </c>
      <c r="H219" s="8">
        <v>0</v>
      </c>
      <c r="I219" s="8">
        <v>1.8100367999999999E-3</v>
      </c>
      <c r="J219" s="8">
        <v>0.106</v>
      </c>
      <c r="L219" s="8">
        <v>0.20058926999999999</v>
      </c>
      <c r="M219" s="8">
        <v>3.4585316000000002</v>
      </c>
      <c r="N219" s="8">
        <v>0</v>
      </c>
      <c r="O219" s="8">
        <v>0</v>
      </c>
      <c r="P219" s="8">
        <v>0</v>
      </c>
    </row>
    <row r="220" spans="1:16" s="8" customFormat="1" ht="13" x14ac:dyDescent="0.15">
      <c r="A220" s="8" t="s">
        <v>1157</v>
      </c>
      <c r="B220" s="10" t="s">
        <v>35</v>
      </c>
      <c r="C220" s="10">
        <v>146</v>
      </c>
      <c r="D220" s="10">
        <v>404</v>
      </c>
      <c r="E220" s="10" t="s">
        <v>35</v>
      </c>
      <c r="F220" s="8">
        <v>-0.20867537</v>
      </c>
      <c r="G220" s="8">
        <v>-2.2113000999999999</v>
      </c>
      <c r="H220" s="8">
        <v>0</v>
      </c>
      <c r="I220" s="8">
        <v>1.5873924000000001E-2</v>
      </c>
      <c r="J220" s="8">
        <v>0.90800000000000003</v>
      </c>
      <c r="L220" s="8">
        <v>0.19779614000000001</v>
      </c>
      <c r="M220" s="8">
        <v>2.3307812000000001</v>
      </c>
      <c r="N220" s="8">
        <v>0</v>
      </c>
      <c r="O220" s="8">
        <v>1.5381107000000001E-3</v>
      </c>
      <c r="P220" s="8">
        <v>0.68100000000000005</v>
      </c>
    </row>
    <row r="221" spans="1:16" s="8" customFormat="1" ht="13" x14ac:dyDescent="0.15">
      <c r="A221" s="8" t="s">
        <v>1362</v>
      </c>
      <c r="B221" s="10" t="s">
        <v>35</v>
      </c>
      <c r="C221" s="10">
        <v>351</v>
      </c>
      <c r="D221" s="10">
        <v>259</v>
      </c>
      <c r="E221" s="10" t="s">
        <v>35</v>
      </c>
      <c r="F221" s="8">
        <v>-0.16043246</v>
      </c>
      <c r="G221" s="8">
        <v>-1.7558529</v>
      </c>
      <c r="H221" s="8">
        <v>2.5052192000000001E-2</v>
      </c>
      <c r="I221" s="8">
        <v>9.8526660000000002E-2</v>
      </c>
      <c r="J221" s="8">
        <v>1</v>
      </c>
      <c r="L221" s="8">
        <v>0.27502757</v>
      </c>
      <c r="M221" s="8">
        <v>3.0762025999999998</v>
      </c>
      <c r="N221" s="8">
        <v>0</v>
      </c>
      <c r="O221" s="9">
        <v>1.0007862000000001E-5</v>
      </c>
      <c r="P221" s="8">
        <v>4.0000000000000001E-3</v>
      </c>
    </row>
    <row r="222" spans="1:16" s="8" customFormat="1" ht="13" x14ac:dyDescent="0.15">
      <c r="A222" s="8" t="s">
        <v>1223</v>
      </c>
      <c r="B222" s="10" t="s">
        <v>35</v>
      </c>
      <c r="C222" s="10">
        <v>212</v>
      </c>
      <c r="D222" s="10">
        <v>268</v>
      </c>
      <c r="E222" s="10" t="s">
        <v>35</v>
      </c>
      <c r="F222" s="8">
        <v>-0.17443380999999999</v>
      </c>
      <c r="G222" s="8">
        <v>-1.9987520000000001</v>
      </c>
      <c r="H222" s="8">
        <v>1.9646365999999998E-3</v>
      </c>
      <c r="I222" s="8">
        <v>4.1615903000000003E-2</v>
      </c>
      <c r="J222" s="8">
        <v>1</v>
      </c>
      <c r="L222" s="8">
        <v>0.23174147</v>
      </c>
      <c r="M222" s="8">
        <v>3.0301802000000002</v>
      </c>
      <c r="N222" s="8">
        <v>0</v>
      </c>
      <c r="O222" s="9">
        <v>1.4340742E-5</v>
      </c>
      <c r="P222" s="8">
        <v>6.0000000000000001E-3</v>
      </c>
    </row>
    <row r="223" spans="1:16" s="8" customFormat="1" ht="13" x14ac:dyDescent="0.15">
      <c r="A223" s="8" t="s">
        <v>1498</v>
      </c>
      <c r="B223" s="10" t="s">
        <v>35</v>
      </c>
      <c r="C223" s="10">
        <v>487</v>
      </c>
      <c r="D223" s="10">
        <v>272</v>
      </c>
      <c r="E223" s="10" t="s">
        <v>35</v>
      </c>
      <c r="F223" s="8">
        <v>-0.13586707000000001</v>
      </c>
      <c r="G223" s="8">
        <v>-1.5682286999999999</v>
      </c>
      <c r="H223" s="8">
        <v>5.8823529999999999E-2</v>
      </c>
      <c r="I223" s="8">
        <v>0.17831667000000001</v>
      </c>
      <c r="J223" s="8">
        <v>1</v>
      </c>
      <c r="L223" s="8">
        <v>0.24779338000000001</v>
      </c>
      <c r="M223" s="8">
        <v>3.0057451999999998</v>
      </c>
      <c r="N223" s="8">
        <v>0</v>
      </c>
      <c r="O223" s="9">
        <v>1.6451175000000001E-5</v>
      </c>
      <c r="P223" s="8">
        <v>7.0000000000000001E-3</v>
      </c>
    </row>
    <row r="224" spans="1:16" s="8" customFormat="1" ht="13" x14ac:dyDescent="0.15">
      <c r="A224" s="8" t="s">
        <v>1282</v>
      </c>
      <c r="B224" s="10" t="s">
        <v>35</v>
      </c>
      <c r="C224" s="10">
        <v>271</v>
      </c>
      <c r="D224" s="10">
        <v>211</v>
      </c>
      <c r="E224" s="10" t="s">
        <v>35</v>
      </c>
      <c r="F224" s="8">
        <v>-0.17597172999999999</v>
      </c>
      <c r="G224" s="8">
        <v>-1.8919865</v>
      </c>
      <c r="H224" s="8">
        <v>1.629328E-2</v>
      </c>
      <c r="I224" s="8">
        <v>6.0840209999999999E-2</v>
      </c>
      <c r="J224" s="8">
        <v>1</v>
      </c>
      <c r="L224" s="8">
        <v>0.31262663000000002</v>
      </c>
      <c r="M224" s="8">
        <v>3.4828576999999998</v>
      </c>
      <c r="N224" s="8">
        <v>0</v>
      </c>
      <c r="O224" s="8">
        <v>0</v>
      </c>
      <c r="P224" s="8">
        <v>0</v>
      </c>
    </row>
    <row r="225" spans="1:16" s="8" customFormat="1" ht="13" x14ac:dyDescent="0.15">
      <c r="A225" s="8" t="s">
        <v>1251</v>
      </c>
      <c r="B225" s="10" t="s">
        <v>35</v>
      </c>
      <c r="C225" s="10">
        <v>240</v>
      </c>
      <c r="D225" s="10">
        <v>232</v>
      </c>
      <c r="E225" s="10" t="s">
        <v>35</v>
      </c>
      <c r="F225" s="8">
        <v>-0.13966455</v>
      </c>
      <c r="G225" s="8">
        <v>-1.9441425999999999</v>
      </c>
      <c r="H225" s="8">
        <v>4.1928720000000003E-3</v>
      </c>
      <c r="I225" s="8">
        <v>5.0929719999999998E-2</v>
      </c>
      <c r="J225" s="8">
        <v>1</v>
      </c>
      <c r="L225" s="8">
        <v>0.20808922999999999</v>
      </c>
      <c r="M225" s="8">
        <v>3.245412</v>
      </c>
      <c r="N225" s="8">
        <v>0</v>
      </c>
      <c r="O225" s="9">
        <v>2.9130922000000002E-6</v>
      </c>
      <c r="P225" s="8">
        <v>1E-3</v>
      </c>
    </row>
    <row r="226" spans="1:16" s="8" customFormat="1" ht="13" x14ac:dyDescent="0.15">
      <c r="A226" s="8" t="s">
        <v>1242</v>
      </c>
      <c r="B226" s="10" t="s">
        <v>35</v>
      </c>
      <c r="C226" s="10">
        <v>231</v>
      </c>
      <c r="D226" s="10">
        <v>526</v>
      </c>
      <c r="E226" s="10" t="s">
        <v>35</v>
      </c>
      <c r="F226" s="8">
        <v>-0.40094036</v>
      </c>
      <c r="G226" s="8">
        <v>-1.9582056000000001</v>
      </c>
      <c r="H226" s="8">
        <v>8.0000000000000002E-3</v>
      </c>
      <c r="I226" s="8">
        <v>4.8569889999999998E-2</v>
      </c>
      <c r="J226" s="8">
        <v>1</v>
      </c>
      <c r="L226" s="8">
        <v>0.33727544999999998</v>
      </c>
      <c r="M226" s="8">
        <v>1.7488292000000001</v>
      </c>
      <c r="N226" s="8">
        <v>2.0449897000000002E-2</v>
      </c>
      <c r="O226" s="8">
        <v>3.6240229999999998E-2</v>
      </c>
      <c r="P226" s="8">
        <v>1</v>
      </c>
    </row>
    <row r="227" spans="1:16" s="8" customFormat="1" ht="13" x14ac:dyDescent="0.15">
      <c r="A227" s="8" t="s">
        <v>1611</v>
      </c>
      <c r="B227" s="10" t="s">
        <v>35</v>
      </c>
      <c r="C227" s="10">
        <v>600</v>
      </c>
      <c r="D227" s="10">
        <v>522</v>
      </c>
      <c r="E227" s="10" t="s">
        <v>35</v>
      </c>
      <c r="F227" s="8">
        <v>-0.25665545000000001</v>
      </c>
      <c r="G227" s="8">
        <v>-1.4386479999999999</v>
      </c>
      <c r="H227" s="8">
        <v>9.9403574999999994E-2</v>
      </c>
      <c r="I227" s="8">
        <v>0.24949428000000001</v>
      </c>
      <c r="J227" s="8">
        <v>1</v>
      </c>
      <c r="L227" s="8">
        <v>0.30574137000000001</v>
      </c>
      <c r="M227" s="8">
        <v>1.7643905</v>
      </c>
      <c r="N227" s="8">
        <v>2.0661156999999999E-2</v>
      </c>
      <c r="O227" s="8">
        <v>3.3686170000000001E-2</v>
      </c>
      <c r="P227" s="8">
        <v>1</v>
      </c>
    </row>
    <row r="228" spans="1:16" s="8" customFormat="1" ht="13" x14ac:dyDescent="0.15">
      <c r="A228" s="8" t="s">
        <v>1179</v>
      </c>
      <c r="B228" s="10" t="s">
        <v>35</v>
      </c>
      <c r="C228" s="10">
        <v>168</v>
      </c>
      <c r="D228" s="10">
        <v>507</v>
      </c>
      <c r="E228" s="10" t="s">
        <v>35</v>
      </c>
      <c r="F228" s="8">
        <v>-0.33966443000000002</v>
      </c>
      <c r="G228" s="8">
        <v>-2.1127574</v>
      </c>
      <c r="H228" s="8">
        <v>4.2372879999999996E-3</v>
      </c>
      <c r="I228" s="8">
        <v>2.65373E-2</v>
      </c>
      <c r="J228" s="8">
        <v>0.98799999999999999</v>
      </c>
      <c r="L228" s="8">
        <v>0.27417743</v>
      </c>
      <c r="M228" s="8">
        <v>1.8348078999999999</v>
      </c>
      <c r="N228" s="8">
        <v>1.3232514000000001E-2</v>
      </c>
      <c r="O228" s="8">
        <v>2.421943E-2</v>
      </c>
      <c r="P228" s="8">
        <v>1</v>
      </c>
    </row>
    <row r="229" spans="1:16" s="8" customFormat="1" ht="13" x14ac:dyDescent="0.15">
      <c r="A229" s="8" t="s">
        <v>1333</v>
      </c>
      <c r="B229" s="10" t="s">
        <v>35</v>
      </c>
      <c r="C229" s="10">
        <v>322</v>
      </c>
      <c r="D229" s="10">
        <v>271</v>
      </c>
      <c r="E229" s="10" t="s">
        <v>35</v>
      </c>
      <c r="F229" s="8">
        <v>-0.17894860000000001</v>
      </c>
      <c r="G229" s="8">
        <v>-1.802821</v>
      </c>
      <c r="H229" s="8">
        <v>1.3779527499999999E-2</v>
      </c>
      <c r="I229" s="8">
        <v>8.3828360000000005E-2</v>
      </c>
      <c r="J229" s="8">
        <v>1</v>
      </c>
      <c r="L229" s="8">
        <v>0.28386172999999998</v>
      </c>
      <c r="M229" s="8">
        <v>3.0132859999999999</v>
      </c>
      <c r="N229" s="8">
        <v>0</v>
      </c>
      <c r="O229" s="9">
        <v>1.4158059E-5</v>
      </c>
      <c r="P229" s="8">
        <v>6.0000000000000001E-3</v>
      </c>
    </row>
    <row r="230" spans="1:16" s="8" customFormat="1" ht="13" x14ac:dyDescent="0.15">
      <c r="A230" s="8" t="s">
        <v>1553</v>
      </c>
      <c r="B230" s="10" t="s">
        <v>35</v>
      </c>
      <c r="C230" s="10">
        <v>542</v>
      </c>
      <c r="D230" s="10">
        <v>586</v>
      </c>
      <c r="E230" s="10" t="s">
        <v>35</v>
      </c>
      <c r="F230" s="8">
        <v>-0.28984759999999998</v>
      </c>
      <c r="G230" s="8">
        <v>-1.5000690999999999</v>
      </c>
      <c r="H230" s="8">
        <v>7.0981210000000003E-2</v>
      </c>
      <c r="I230" s="8">
        <v>0.2142704</v>
      </c>
      <c r="J230" s="8">
        <v>1</v>
      </c>
      <c r="L230" s="8">
        <v>0.23310307999999999</v>
      </c>
      <c r="M230" s="8">
        <v>1.3661905999999999</v>
      </c>
      <c r="N230" s="8">
        <v>0.12549800999999999</v>
      </c>
      <c r="O230" s="8">
        <v>0.16704727999999999</v>
      </c>
      <c r="P230" s="8">
        <v>1</v>
      </c>
    </row>
    <row r="231" spans="1:16" s="8" customFormat="1" ht="13" x14ac:dyDescent="0.15">
      <c r="A231" s="8" t="s">
        <v>1095</v>
      </c>
      <c r="B231" s="10" t="s">
        <v>35</v>
      </c>
      <c r="C231" s="10">
        <v>84</v>
      </c>
      <c r="D231" s="10">
        <v>92</v>
      </c>
      <c r="E231" s="10" t="s">
        <v>35</v>
      </c>
      <c r="F231" s="8">
        <v>-0.22351070000000001</v>
      </c>
      <c r="G231" s="8">
        <v>-2.4913460999999999</v>
      </c>
      <c r="H231" s="8">
        <v>1.9305018999999999E-3</v>
      </c>
      <c r="I231" s="8">
        <v>3.6491055999999999E-3</v>
      </c>
      <c r="J231" s="8">
        <v>0.28100000000000003</v>
      </c>
      <c r="L231" s="8">
        <v>0.40265374999999998</v>
      </c>
      <c r="M231" s="8">
        <v>4.6783495000000004</v>
      </c>
      <c r="N231" s="8">
        <v>0</v>
      </c>
      <c r="O231" s="8">
        <v>0</v>
      </c>
      <c r="P231" s="8">
        <v>0</v>
      </c>
    </row>
    <row r="232" spans="1:16" s="8" customFormat="1" ht="13" x14ac:dyDescent="0.15">
      <c r="A232" s="8" t="s">
        <v>1357</v>
      </c>
      <c r="B232" s="10" t="s">
        <v>35</v>
      </c>
      <c r="C232" s="10">
        <v>346</v>
      </c>
      <c r="D232" s="10">
        <v>277</v>
      </c>
      <c r="E232" s="10" t="s">
        <v>35</v>
      </c>
      <c r="F232" s="8">
        <v>-0.19747840999999999</v>
      </c>
      <c r="G232" s="8">
        <v>-1.7622027</v>
      </c>
      <c r="H232" s="8">
        <v>1.814516E-2</v>
      </c>
      <c r="I232" s="8">
        <v>9.6898003999999996E-2</v>
      </c>
      <c r="J232" s="8">
        <v>1</v>
      </c>
      <c r="L232" s="8">
        <v>0.33100876000000001</v>
      </c>
      <c r="M232" s="8">
        <v>2.9896094999999998</v>
      </c>
      <c r="N232" s="8">
        <v>0</v>
      </c>
      <c r="O232" s="9">
        <v>1.851202E-5</v>
      </c>
      <c r="P232" s="8">
        <v>8.0000000000000002E-3</v>
      </c>
    </row>
    <row r="233" spans="1:16" s="8" customFormat="1" ht="13" x14ac:dyDescent="0.15">
      <c r="A233" s="8" t="s">
        <v>1012</v>
      </c>
      <c r="B233" s="10" t="s">
        <v>35</v>
      </c>
      <c r="C233" s="10">
        <v>1</v>
      </c>
      <c r="D233" s="10">
        <v>3</v>
      </c>
      <c r="E233" s="10" t="s">
        <v>35</v>
      </c>
      <c r="F233" s="8">
        <v>-0.21289377000000001</v>
      </c>
      <c r="G233" s="8">
        <v>-3.9188453999999999</v>
      </c>
      <c r="H233" s="8">
        <v>0</v>
      </c>
      <c r="I233" s="8">
        <v>0</v>
      </c>
      <c r="J233" s="8">
        <v>0</v>
      </c>
      <c r="L233" s="8">
        <v>0.43936576999999999</v>
      </c>
      <c r="M233" s="8">
        <v>8.422917</v>
      </c>
      <c r="N233" s="8">
        <v>0</v>
      </c>
      <c r="O233" s="8">
        <v>0</v>
      </c>
      <c r="P233" s="8">
        <v>0</v>
      </c>
    </row>
    <row r="234" spans="1:16" s="8" customFormat="1" ht="13" x14ac:dyDescent="0.15">
      <c r="A234" s="8" t="s">
        <v>1568</v>
      </c>
      <c r="B234" s="10" t="s">
        <v>35</v>
      </c>
      <c r="C234" s="10">
        <v>557</v>
      </c>
      <c r="D234" s="10">
        <v>341</v>
      </c>
      <c r="E234" s="10" t="s">
        <v>35</v>
      </c>
      <c r="F234" s="8">
        <v>-0.22906967</v>
      </c>
      <c r="G234" s="8">
        <v>-1.4804546000000001</v>
      </c>
      <c r="H234" s="8">
        <v>7.9918033999999999E-2</v>
      </c>
      <c r="I234" s="8">
        <v>0.22648299999999999</v>
      </c>
      <c r="J234" s="8">
        <v>1</v>
      </c>
      <c r="L234" s="8">
        <v>0.39143022999999999</v>
      </c>
      <c r="M234" s="8">
        <v>2.6577728</v>
      </c>
      <c r="N234" s="8">
        <v>0</v>
      </c>
      <c r="O234" s="9">
        <v>1.6404281999999999E-4</v>
      </c>
      <c r="P234" s="8">
        <v>8.8999999999999996E-2</v>
      </c>
    </row>
    <row r="235" spans="1:16" s="8" customFormat="1" ht="13" x14ac:dyDescent="0.15">
      <c r="A235" s="8" t="s">
        <v>1369</v>
      </c>
      <c r="B235" s="10" t="s">
        <v>35</v>
      </c>
      <c r="C235" s="10">
        <v>358</v>
      </c>
      <c r="D235" s="10">
        <v>536</v>
      </c>
      <c r="E235" s="10" t="s">
        <v>35</v>
      </c>
      <c r="F235" s="8">
        <v>-0.3101371</v>
      </c>
      <c r="G235" s="8">
        <v>-1.7419956000000001</v>
      </c>
      <c r="H235" s="8">
        <v>2.8225805999999999E-2</v>
      </c>
      <c r="I235" s="8">
        <v>0.10335931</v>
      </c>
      <c r="J235" s="8">
        <v>1</v>
      </c>
      <c r="L235" s="8">
        <v>0.23488461999999999</v>
      </c>
      <c r="M235" s="8">
        <v>1.7087703000000001</v>
      </c>
      <c r="N235" s="8">
        <v>2.7888447E-2</v>
      </c>
      <c r="O235" s="8">
        <v>4.3316516999999999E-2</v>
      </c>
      <c r="P235" s="8">
        <v>1</v>
      </c>
    </row>
    <row r="236" spans="1:16" s="8" customFormat="1" ht="13" x14ac:dyDescent="0.15">
      <c r="A236" s="8" t="s">
        <v>1393</v>
      </c>
      <c r="B236" s="10" t="s">
        <v>35</v>
      </c>
      <c r="C236" s="10">
        <v>382</v>
      </c>
      <c r="D236" s="10">
        <v>535</v>
      </c>
      <c r="E236" s="10" t="s">
        <v>35</v>
      </c>
      <c r="F236" s="8">
        <v>-0.35276636</v>
      </c>
      <c r="G236" s="8">
        <v>-1.7032206999999999</v>
      </c>
      <c r="H236" s="8">
        <v>2.0366598E-2</v>
      </c>
      <c r="I236" s="8">
        <v>0.11879589</v>
      </c>
      <c r="J236" s="8">
        <v>1</v>
      </c>
      <c r="L236" s="8">
        <v>0.29415550000000001</v>
      </c>
      <c r="M236" s="8">
        <v>1.7093446000000001</v>
      </c>
      <c r="N236" s="8">
        <v>2.8056113000000001E-2</v>
      </c>
      <c r="O236" s="8">
        <v>4.3203025999999999E-2</v>
      </c>
      <c r="P236" s="8">
        <v>1</v>
      </c>
    </row>
    <row r="237" spans="1:16" s="8" customFormat="1" ht="13" x14ac:dyDescent="0.15">
      <c r="A237" s="8" t="s">
        <v>1433</v>
      </c>
      <c r="B237" s="10" t="s">
        <v>35</v>
      </c>
      <c r="C237" s="10">
        <v>422</v>
      </c>
      <c r="D237" s="10">
        <v>398</v>
      </c>
      <c r="E237" s="10" t="s">
        <v>35</v>
      </c>
      <c r="F237" s="8">
        <v>-0.25486330000000001</v>
      </c>
      <c r="G237" s="8">
        <v>-1.6649609999999999</v>
      </c>
      <c r="H237" s="8">
        <v>2.7613413E-2</v>
      </c>
      <c r="I237" s="8">
        <v>0.13165027000000001</v>
      </c>
      <c r="J237" s="8">
        <v>1</v>
      </c>
      <c r="L237" s="8">
        <v>0.32227832000000001</v>
      </c>
      <c r="M237" s="8">
        <v>2.3597883999999998</v>
      </c>
      <c r="N237" s="8">
        <v>1.9569471000000001E-3</v>
      </c>
      <c r="O237" s="8">
        <v>1.2776193999999999E-3</v>
      </c>
      <c r="P237" s="8">
        <v>0.60799999999999998</v>
      </c>
    </row>
    <row r="238" spans="1:16" s="8" customFormat="1" ht="13" x14ac:dyDescent="0.15">
      <c r="A238" s="8" t="s">
        <v>1074</v>
      </c>
      <c r="B238" s="10" t="s">
        <v>35</v>
      </c>
      <c r="C238" s="10">
        <v>63</v>
      </c>
      <c r="D238" s="10">
        <v>180</v>
      </c>
      <c r="E238" s="10" t="s">
        <v>35</v>
      </c>
      <c r="F238" s="8">
        <v>-0.21657892000000001</v>
      </c>
      <c r="G238" s="8">
        <v>-2.6341399999999999</v>
      </c>
      <c r="H238" s="8">
        <v>0</v>
      </c>
      <c r="I238" s="8">
        <v>1.8489517E-3</v>
      </c>
      <c r="J238" s="8">
        <v>0.11</v>
      </c>
      <c r="L238" s="8">
        <v>0.27376460000000002</v>
      </c>
      <c r="M238" s="8">
        <v>3.7030677999999999</v>
      </c>
      <c r="N238" s="8">
        <v>0</v>
      </c>
      <c r="O238" s="8">
        <v>0</v>
      </c>
      <c r="P238" s="8">
        <v>0</v>
      </c>
    </row>
    <row r="239" spans="1:16" s="8" customFormat="1" ht="13" x14ac:dyDescent="0.15">
      <c r="A239" s="8" t="s">
        <v>1319</v>
      </c>
      <c r="B239" s="10" t="s">
        <v>35</v>
      </c>
      <c r="C239" s="10">
        <v>308</v>
      </c>
      <c r="D239" s="10">
        <v>267</v>
      </c>
      <c r="E239" s="10" t="s">
        <v>35</v>
      </c>
      <c r="F239" s="8">
        <v>-0.14027026000000001</v>
      </c>
      <c r="G239" s="8">
        <v>-1.8162811000000001</v>
      </c>
      <c r="H239" s="8">
        <v>5.7471264000000001E-3</v>
      </c>
      <c r="I239" s="8">
        <v>8.1043249999999997E-2</v>
      </c>
      <c r="J239" s="8">
        <v>1</v>
      </c>
      <c r="L239" s="8">
        <v>0.22655633</v>
      </c>
      <c r="M239" s="8">
        <v>3.0315173</v>
      </c>
      <c r="N239" s="8">
        <v>0</v>
      </c>
      <c r="O239" s="9">
        <v>1.4410471500000001E-5</v>
      </c>
      <c r="P239" s="8">
        <v>6.0000000000000001E-3</v>
      </c>
    </row>
    <row r="240" spans="1:16" s="8" customFormat="1" ht="13" x14ac:dyDescent="0.15">
      <c r="A240" s="8" t="s">
        <v>1365</v>
      </c>
      <c r="B240" s="10" t="s">
        <v>35</v>
      </c>
      <c r="C240" s="10">
        <v>354</v>
      </c>
      <c r="D240" s="10">
        <v>460</v>
      </c>
      <c r="E240" s="10" t="s">
        <v>35</v>
      </c>
      <c r="F240" s="8">
        <v>-0.28751650000000001</v>
      </c>
      <c r="G240" s="8">
        <v>-1.7496337</v>
      </c>
      <c r="H240" s="8">
        <v>2.258727E-2</v>
      </c>
      <c r="I240" s="8">
        <v>0.10038289</v>
      </c>
      <c r="J240" s="8">
        <v>1</v>
      </c>
      <c r="L240" s="8">
        <v>0.30624180000000001</v>
      </c>
      <c r="M240" s="8">
        <v>2.0402393000000001</v>
      </c>
      <c r="N240" s="8">
        <v>5.6074764999999999E-3</v>
      </c>
      <c r="O240" s="8">
        <v>8.7424579999999998E-3</v>
      </c>
      <c r="P240" s="8">
        <v>0.999</v>
      </c>
    </row>
    <row r="241" spans="1:16" s="8" customFormat="1" ht="13" x14ac:dyDescent="0.15">
      <c r="A241" s="8" t="s">
        <v>1047</v>
      </c>
      <c r="B241" s="10" t="s">
        <v>35</v>
      </c>
      <c r="C241" s="10">
        <v>36</v>
      </c>
      <c r="D241" s="10">
        <v>171</v>
      </c>
      <c r="E241" s="10" t="s">
        <v>35</v>
      </c>
      <c r="F241" s="8">
        <v>-0.18931883999999999</v>
      </c>
      <c r="G241" s="8">
        <v>-2.83731</v>
      </c>
      <c r="H241" s="8">
        <v>0</v>
      </c>
      <c r="I241" s="9">
        <v>5.4225756000000002E-4</v>
      </c>
      <c r="J241" s="8">
        <v>1.7999999999999999E-2</v>
      </c>
      <c r="L241" s="8">
        <v>0.2301685</v>
      </c>
      <c r="M241" s="8">
        <v>3.8106076999999998</v>
      </c>
      <c r="N241" s="8">
        <v>0</v>
      </c>
      <c r="O241" s="8">
        <v>0</v>
      </c>
      <c r="P241" s="8">
        <v>0</v>
      </c>
    </row>
    <row r="242" spans="1:16" s="8" customFormat="1" ht="13" x14ac:dyDescent="0.15">
      <c r="A242" s="8" t="s">
        <v>1566</v>
      </c>
      <c r="B242" s="10" t="s">
        <v>35</v>
      </c>
      <c r="C242" s="10">
        <v>555</v>
      </c>
      <c r="D242" s="10">
        <v>397</v>
      </c>
      <c r="E242" s="10" t="s">
        <v>35</v>
      </c>
      <c r="F242" s="8">
        <v>-0.21806144999999999</v>
      </c>
      <c r="G242" s="8">
        <v>-1.4827443</v>
      </c>
      <c r="H242" s="8">
        <v>7.4509809999999996E-2</v>
      </c>
      <c r="I242" s="8">
        <v>0.22492419</v>
      </c>
      <c r="J242" s="8">
        <v>1</v>
      </c>
      <c r="L242" s="8">
        <v>0.31013802000000001</v>
      </c>
      <c r="M242" s="8">
        <v>2.3609184999999999</v>
      </c>
      <c r="N242" s="8">
        <v>0</v>
      </c>
      <c r="O242" s="8">
        <v>1.2720866E-3</v>
      </c>
      <c r="P242" s="8">
        <v>0.60499999999999998</v>
      </c>
    </row>
    <row r="243" spans="1:16" s="8" customFormat="1" ht="13" x14ac:dyDescent="0.15">
      <c r="A243" s="8" t="s">
        <v>1402</v>
      </c>
      <c r="B243" s="10" t="s">
        <v>35</v>
      </c>
      <c r="C243" s="10">
        <v>391</v>
      </c>
      <c r="D243" s="10">
        <v>567</v>
      </c>
      <c r="E243" s="10" t="s">
        <v>35</v>
      </c>
      <c r="F243" s="8">
        <v>-0.31329014999999999</v>
      </c>
      <c r="G243" s="8">
        <v>-1.6928968</v>
      </c>
      <c r="H243" s="8">
        <v>3.4836064999999999E-2</v>
      </c>
      <c r="I243" s="8">
        <v>0.12275123</v>
      </c>
      <c r="J243" s="8">
        <v>1</v>
      </c>
      <c r="L243" s="8">
        <v>0.26496684999999998</v>
      </c>
      <c r="M243" s="8">
        <v>1.5125580999999999</v>
      </c>
      <c r="N243" s="8">
        <v>7.4074075000000003E-2</v>
      </c>
      <c r="O243" s="8">
        <v>9.8077743999999994E-2</v>
      </c>
      <c r="P243" s="8">
        <v>1</v>
      </c>
    </row>
    <row r="244" spans="1:16" s="8" customFormat="1" ht="13" x14ac:dyDescent="0.15">
      <c r="A244" s="8" t="s">
        <v>1085</v>
      </c>
      <c r="B244" s="10" t="s">
        <v>35</v>
      </c>
      <c r="C244" s="10">
        <v>74</v>
      </c>
      <c r="D244" s="10">
        <v>248</v>
      </c>
      <c r="E244" s="10" t="s">
        <v>35</v>
      </c>
      <c r="F244" s="8">
        <v>-0.22184116000000001</v>
      </c>
      <c r="G244" s="8">
        <v>-2.5418192999999998</v>
      </c>
      <c r="H244" s="8">
        <v>0</v>
      </c>
      <c r="I244" s="8">
        <v>2.6845236000000001E-3</v>
      </c>
      <c r="J244" s="8">
        <v>0.19</v>
      </c>
      <c r="L244" s="8">
        <v>0.24571213</v>
      </c>
      <c r="M244" s="8">
        <v>3.1392272000000001</v>
      </c>
      <c r="N244" s="8">
        <v>0</v>
      </c>
      <c r="O244" s="9">
        <v>7.9640429999999996E-6</v>
      </c>
      <c r="P244" s="8">
        <v>3.0000000000000001E-3</v>
      </c>
    </row>
    <row r="245" spans="1:16" s="8" customFormat="1" ht="13" x14ac:dyDescent="0.15">
      <c r="A245" s="8" t="s">
        <v>1361</v>
      </c>
      <c r="B245" s="10" t="s">
        <v>35</v>
      </c>
      <c r="C245" s="10">
        <v>350</v>
      </c>
      <c r="D245" s="10">
        <v>53</v>
      </c>
      <c r="E245" s="10" t="s">
        <v>35</v>
      </c>
      <c r="F245" s="8">
        <v>-0.11885701</v>
      </c>
      <c r="G245" s="8">
        <v>-1.7574053000000001</v>
      </c>
      <c r="H245" s="8">
        <v>1.417004E-2</v>
      </c>
      <c r="I245" s="8">
        <v>9.8256339999999998E-2</v>
      </c>
      <c r="J245" s="8">
        <v>1</v>
      </c>
      <c r="L245" s="8">
        <v>0.35117369999999998</v>
      </c>
      <c r="M245" s="8">
        <v>5.4001536000000003</v>
      </c>
      <c r="N245" s="8">
        <v>0</v>
      </c>
      <c r="O245" s="8">
        <v>0</v>
      </c>
      <c r="P245" s="8">
        <v>0</v>
      </c>
    </row>
    <row r="246" spans="1:16" s="8" customFormat="1" ht="13" x14ac:dyDescent="0.15">
      <c r="A246" s="8" t="s">
        <v>1505</v>
      </c>
      <c r="B246" s="10" t="s">
        <v>35</v>
      </c>
      <c r="C246" s="10">
        <v>494</v>
      </c>
      <c r="D246" s="10">
        <v>322</v>
      </c>
      <c r="E246" s="10" t="s">
        <v>35</v>
      </c>
      <c r="F246" s="8">
        <v>-0.32235518000000002</v>
      </c>
      <c r="G246" s="8">
        <v>-1.5574735</v>
      </c>
      <c r="H246" s="8">
        <v>4.5801528000000001E-2</v>
      </c>
      <c r="I246" s="8">
        <v>0.18372104</v>
      </c>
      <c r="J246" s="8">
        <v>1</v>
      </c>
      <c r="L246" s="8">
        <v>0.56205994000000004</v>
      </c>
      <c r="M246" s="8">
        <v>2.7655569999999998</v>
      </c>
      <c r="N246" s="8">
        <v>0</v>
      </c>
      <c r="O246" s="9">
        <v>1.0146637999999999E-4</v>
      </c>
      <c r="P246" s="8">
        <v>5.1999999999999998E-2</v>
      </c>
    </row>
    <row r="247" spans="1:16" s="8" customFormat="1" ht="13" x14ac:dyDescent="0.15">
      <c r="A247" s="8" t="s">
        <v>1303</v>
      </c>
      <c r="B247" s="10" t="s">
        <v>35</v>
      </c>
      <c r="C247" s="10">
        <v>292</v>
      </c>
      <c r="D247" s="10">
        <v>473</v>
      </c>
      <c r="E247" s="10" t="s">
        <v>35</v>
      </c>
      <c r="F247" s="8">
        <v>-0.20096665999999999</v>
      </c>
      <c r="G247" s="8">
        <v>-1.8550532</v>
      </c>
      <c r="H247" s="8">
        <v>3.9840639999999998E-3</v>
      </c>
      <c r="I247" s="8">
        <v>6.9631374999999995E-2</v>
      </c>
      <c r="J247" s="8">
        <v>1</v>
      </c>
      <c r="L247" s="8">
        <v>0.18697820000000001</v>
      </c>
      <c r="M247" s="8">
        <v>1.9944626999999999</v>
      </c>
      <c r="N247" s="8">
        <v>1.2048191999999999E-2</v>
      </c>
      <c r="O247" s="8">
        <v>1.0986308E-2</v>
      </c>
      <c r="P247" s="8">
        <v>1</v>
      </c>
    </row>
    <row r="248" spans="1:16" s="8" customFormat="1" ht="13" x14ac:dyDescent="0.15">
      <c r="A248" s="8" t="s">
        <v>1023</v>
      </c>
      <c r="B248" s="10" t="s">
        <v>35</v>
      </c>
      <c r="C248" s="10">
        <v>12</v>
      </c>
      <c r="D248" s="10">
        <v>125</v>
      </c>
      <c r="E248" s="10" t="s">
        <v>35</v>
      </c>
      <c r="F248" s="8">
        <v>-0.4063273</v>
      </c>
      <c r="G248" s="8">
        <v>-3.2559010000000002</v>
      </c>
      <c r="H248" s="8">
        <v>0</v>
      </c>
      <c r="I248" s="8">
        <v>0</v>
      </c>
      <c r="J248" s="8">
        <v>0</v>
      </c>
      <c r="L248" s="8">
        <v>0.51587970000000005</v>
      </c>
      <c r="M248" s="8">
        <v>4.1320696000000003</v>
      </c>
      <c r="N248" s="8">
        <v>0</v>
      </c>
      <c r="O248" s="8">
        <v>0</v>
      </c>
      <c r="P248" s="8">
        <v>0</v>
      </c>
    </row>
    <row r="249" spans="1:16" s="8" customFormat="1" ht="13" x14ac:dyDescent="0.15">
      <c r="A249" s="8" t="s">
        <v>1532</v>
      </c>
      <c r="B249" s="10" t="s">
        <v>35</v>
      </c>
      <c r="C249" s="10">
        <v>521</v>
      </c>
      <c r="D249" s="10">
        <v>393</v>
      </c>
      <c r="E249" s="10" t="s">
        <v>35</v>
      </c>
      <c r="F249" s="8">
        <v>-0.21856844</v>
      </c>
      <c r="G249" s="8">
        <v>-1.5303948999999999</v>
      </c>
      <c r="H249" s="8">
        <v>6.2630480000000002E-2</v>
      </c>
      <c r="I249" s="8">
        <v>0.19551146</v>
      </c>
      <c r="J249" s="8">
        <v>1</v>
      </c>
      <c r="L249" s="8">
        <v>0.33694875000000002</v>
      </c>
      <c r="M249" s="8">
        <v>2.3782909999999999</v>
      </c>
      <c r="N249" s="8">
        <v>3.9525693000000001E-3</v>
      </c>
      <c r="O249" s="8">
        <v>1.172396E-3</v>
      </c>
      <c r="P249" s="8">
        <v>0.57699999999999996</v>
      </c>
    </row>
    <row r="250" spans="1:16" s="8" customFormat="1" ht="13" x14ac:dyDescent="0.15">
      <c r="A250" s="8" t="s">
        <v>1337</v>
      </c>
      <c r="B250" s="10" t="s">
        <v>35</v>
      </c>
      <c r="C250" s="10">
        <v>326</v>
      </c>
      <c r="D250" s="10">
        <v>320</v>
      </c>
      <c r="E250" s="10" t="s">
        <v>35</v>
      </c>
      <c r="F250" s="8">
        <v>-0.33138865000000001</v>
      </c>
      <c r="G250" s="8">
        <v>-1.7928579</v>
      </c>
      <c r="H250" s="8">
        <v>2.1912351E-2</v>
      </c>
      <c r="I250" s="8">
        <v>8.7178304999999998E-2</v>
      </c>
      <c r="J250" s="8">
        <v>1</v>
      </c>
      <c r="L250" s="8">
        <v>0.49759092999999999</v>
      </c>
      <c r="M250" s="8">
        <v>2.7770586000000002</v>
      </c>
      <c r="N250" s="8">
        <v>0</v>
      </c>
      <c r="O250" s="9">
        <v>9.6468610000000001E-5</v>
      </c>
      <c r="P250" s="8">
        <v>4.9000000000000002E-2</v>
      </c>
    </row>
    <row r="251" spans="1:16" s="8" customFormat="1" ht="13" x14ac:dyDescent="0.15">
      <c r="A251" s="8" t="s">
        <v>1086</v>
      </c>
      <c r="B251" s="10" t="s">
        <v>35</v>
      </c>
      <c r="C251" s="10">
        <v>75</v>
      </c>
      <c r="D251" s="10">
        <v>26</v>
      </c>
      <c r="E251" s="10" t="s">
        <v>35</v>
      </c>
      <c r="F251" s="8">
        <v>-0.17521131000000001</v>
      </c>
      <c r="G251" s="8">
        <v>-2.5308191999999998</v>
      </c>
      <c r="H251" s="8">
        <v>0</v>
      </c>
      <c r="I251" s="8">
        <v>2.8646875E-3</v>
      </c>
      <c r="J251" s="8">
        <v>0.20399999999999999</v>
      </c>
      <c r="L251" s="8">
        <v>0.41536063000000001</v>
      </c>
      <c r="M251" s="8">
        <v>5.9986829999999998</v>
      </c>
      <c r="N251" s="8">
        <v>0</v>
      </c>
      <c r="O251" s="8">
        <v>0</v>
      </c>
      <c r="P251" s="8">
        <v>0</v>
      </c>
    </row>
    <row r="252" spans="1:16" s="8" customFormat="1" ht="13" x14ac:dyDescent="0.15">
      <c r="A252" s="8" t="s">
        <v>1480</v>
      </c>
      <c r="B252" s="10" t="s">
        <v>35</v>
      </c>
      <c r="C252" s="10">
        <v>469</v>
      </c>
      <c r="D252" s="10">
        <v>190</v>
      </c>
      <c r="E252" s="10" t="s">
        <v>35</v>
      </c>
      <c r="F252" s="8">
        <v>-0.14160787</v>
      </c>
      <c r="G252" s="8">
        <v>-1.5863598999999999</v>
      </c>
      <c r="H252" s="8">
        <v>5.6910570000000001E-2</v>
      </c>
      <c r="I252" s="8">
        <v>0.17183862999999999</v>
      </c>
      <c r="J252" s="8">
        <v>1</v>
      </c>
      <c r="L252" s="8">
        <v>0.30777937</v>
      </c>
      <c r="M252" s="8">
        <v>3.6224276999999998</v>
      </c>
      <c r="N252" s="8">
        <v>0</v>
      </c>
      <c r="O252" s="8">
        <v>0</v>
      </c>
      <c r="P252" s="8">
        <v>0</v>
      </c>
    </row>
    <row r="253" spans="1:16" s="8" customFormat="1" ht="13" x14ac:dyDescent="0.15">
      <c r="A253" s="8" t="s">
        <v>1025</v>
      </c>
      <c r="B253" s="10" t="s">
        <v>35</v>
      </c>
      <c r="C253" s="10">
        <v>14</v>
      </c>
      <c r="D253" s="10">
        <v>122</v>
      </c>
      <c r="E253" s="10" t="s">
        <v>35</v>
      </c>
      <c r="F253" s="8">
        <v>-0.30519049999999998</v>
      </c>
      <c r="G253" s="8">
        <v>-3.2327699999999999</v>
      </c>
      <c r="H253" s="8">
        <v>0</v>
      </c>
      <c r="I253" s="8">
        <v>0</v>
      </c>
      <c r="J253" s="8">
        <v>0</v>
      </c>
      <c r="L253" s="8">
        <v>0.38767198000000003</v>
      </c>
      <c r="M253" s="8">
        <v>4.1593910000000003</v>
      </c>
      <c r="N253" s="8">
        <v>0</v>
      </c>
      <c r="O253" s="8">
        <v>0</v>
      </c>
      <c r="P253" s="8">
        <v>0</v>
      </c>
    </row>
    <row r="254" spans="1:16" s="8" customFormat="1" ht="13" x14ac:dyDescent="0.15">
      <c r="A254" s="8" t="s">
        <v>1536</v>
      </c>
      <c r="B254" s="10" t="s">
        <v>35</v>
      </c>
      <c r="C254" s="10">
        <v>525</v>
      </c>
      <c r="D254" s="10">
        <v>482</v>
      </c>
      <c r="E254" s="10" t="s">
        <v>35</v>
      </c>
      <c r="F254" s="8">
        <v>-0.31596264000000002</v>
      </c>
      <c r="G254" s="8">
        <v>-1.5214143</v>
      </c>
      <c r="H254" s="8">
        <v>7.1287125000000007E-2</v>
      </c>
      <c r="I254" s="8">
        <v>0.20204295</v>
      </c>
      <c r="J254" s="8">
        <v>1</v>
      </c>
      <c r="L254" s="8">
        <v>0.37374560000000001</v>
      </c>
      <c r="M254" s="8">
        <v>1.9350194999999999</v>
      </c>
      <c r="N254" s="8">
        <v>9.8619329999999998E-3</v>
      </c>
      <c r="O254" s="8">
        <v>1.4820181E-2</v>
      </c>
      <c r="P254" s="8">
        <v>1</v>
      </c>
    </row>
    <row r="255" spans="1:16" s="8" customFormat="1" ht="13" x14ac:dyDescent="0.15">
      <c r="A255" s="8" t="s">
        <v>1102</v>
      </c>
      <c r="B255" s="10" t="s">
        <v>35</v>
      </c>
      <c r="C255" s="10">
        <v>91</v>
      </c>
      <c r="D255" s="10">
        <v>43</v>
      </c>
      <c r="E255" s="10" t="s">
        <v>35</v>
      </c>
      <c r="F255" s="8">
        <v>-0.17974797000000001</v>
      </c>
      <c r="G255" s="8">
        <v>-2.4327035000000001</v>
      </c>
      <c r="H255" s="8">
        <v>0</v>
      </c>
      <c r="I255" s="8">
        <v>5.2619724999999999E-3</v>
      </c>
      <c r="J255" s="8">
        <v>0.40300000000000002</v>
      </c>
      <c r="L255" s="8">
        <v>0.42250457000000002</v>
      </c>
      <c r="M255" s="8">
        <v>5.5781679999999998</v>
      </c>
      <c r="N255" s="8">
        <v>0</v>
      </c>
      <c r="O255" s="8">
        <v>0</v>
      </c>
      <c r="P255" s="8">
        <v>0</v>
      </c>
    </row>
    <row r="256" spans="1:16" s="8" customFormat="1" ht="13" x14ac:dyDescent="0.15">
      <c r="A256" s="8" t="s">
        <v>1056</v>
      </c>
      <c r="B256" s="10" t="s">
        <v>35</v>
      </c>
      <c r="C256" s="10">
        <v>45</v>
      </c>
      <c r="D256" s="10">
        <v>46</v>
      </c>
      <c r="E256" s="10" t="s">
        <v>35</v>
      </c>
      <c r="F256" s="8">
        <v>-0.25385246</v>
      </c>
      <c r="G256" s="8">
        <v>-2.7688676999999999</v>
      </c>
      <c r="H256" s="8">
        <v>0</v>
      </c>
      <c r="I256" s="9">
        <v>7.1505359999999999E-4</v>
      </c>
      <c r="J256" s="8">
        <v>0.03</v>
      </c>
      <c r="L256" s="8">
        <v>0.4964192</v>
      </c>
      <c r="M256" s="8">
        <v>5.5017676</v>
      </c>
      <c r="N256" s="8">
        <v>0</v>
      </c>
      <c r="O256" s="8">
        <v>0</v>
      </c>
      <c r="P256" s="8">
        <v>0</v>
      </c>
    </row>
    <row r="257" spans="1:16" s="8" customFormat="1" ht="13" x14ac:dyDescent="0.15">
      <c r="A257" s="8" t="s">
        <v>1368</v>
      </c>
      <c r="B257" s="10" t="s">
        <v>35</v>
      </c>
      <c r="C257" s="10">
        <v>357</v>
      </c>
      <c r="D257" s="10">
        <v>283</v>
      </c>
      <c r="E257" s="10" t="s">
        <v>35</v>
      </c>
      <c r="F257" s="8">
        <v>-0.22801542</v>
      </c>
      <c r="G257" s="8">
        <v>-1.7455326</v>
      </c>
      <c r="H257" s="8">
        <v>1.1741682999999999E-2</v>
      </c>
      <c r="I257" s="8">
        <v>0.10172915</v>
      </c>
      <c r="J257" s="8">
        <v>1</v>
      </c>
      <c r="L257" s="8">
        <v>0.37004920000000002</v>
      </c>
      <c r="M257" s="8">
        <v>2.9609245999999998</v>
      </c>
      <c r="N257" s="8">
        <v>0</v>
      </c>
      <c r="O257" s="9">
        <v>2.4810675000000001E-5</v>
      </c>
      <c r="P257" s="8">
        <v>1.0999999999999999E-2</v>
      </c>
    </row>
    <row r="258" spans="1:16" s="8" customFormat="1" ht="13" x14ac:dyDescent="0.15">
      <c r="A258" s="8" t="s">
        <v>1268</v>
      </c>
      <c r="B258" s="10" t="s">
        <v>35</v>
      </c>
      <c r="C258" s="10">
        <v>257</v>
      </c>
      <c r="D258" s="10">
        <v>435</v>
      </c>
      <c r="E258" s="10" t="s">
        <v>35</v>
      </c>
      <c r="F258" s="8">
        <v>-0.35397877999999999</v>
      </c>
      <c r="G258" s="8">
        <v>-1.9113171</v>
      </c>
      <c r="H258" s="8">
        <v>7.8585459999999992E-3</v>
      </c>
      <c r="I258" s="8">
        <v>5.7296745000000003E-2</v>
      </c>
      <c r="J258" s="8">
        <v>1</v>
      </c>
      <c r="L258" s="8">
        <v>0.38719500000000001</v>
      </c>
      <c r="M258" s="8">
        <v>2.1754612999999998</v>
      </c>
      <c r="N258" s="8">
        <v>2.0283975000000001E-3</v>
      </c>
      <c r="O258" s="8">
        <v>3.9361680000000003E-3</v>
      </c>
      <c r="P258" s="8">
        <v>0.96</v>
      </c>
    </row>
    <row r="259" spans="1:16" s="8" customFormat="1" ht="13" x14ac:dyDescent="0.15">
      <c r="A259" s="8" t="s">
        <v>1084</v>
      </c>
      <c r="B259" s="10" t="s">
        <v>35</v>
      </c>
      <c r="C259" s="10">
        <v>73</v>
      </c>
      <c r="D259" s="10">
        <v>5</v>
      </c>
      <c r="E259" s="10" t="s">
        <v>35</v>
      </c>
      <c r="F259" s="8">
        <v>-0.10748423999999999</v>
      </c>
      <c r="G259" s="8">
        <v>-2.5534653999999999</v>
      </c>
      <c r="H259" s="8">
        <v>0</v>
      </c>
      <c r="I259" s="8">
        <v>2.6580223E-3</v>
      </c>
      <c r="J259" s="8">
        <v>0.182</v>
      </c>
      <c r="L259" s="8">
        <v>0.32650565999999998</v>
      </c>
      <c r="M259" s="8">
        <v>7.9830379999999996</v>
      </c>
      <c r="N259" s="8">
        <v>0</v>
      </c>
      <c r="O259" s="8">
        <v>0</v>
      </c>
      <c r="P259" s="8">
        <v>0</v>
      </c>
    </row>
    <row r="260" spans="1:16" s="8" customFormat="1" ht="13" x14ac:dyDescent="0.15">
      <c r="A260" s="8" t="s">
        <v>1422</v>
      </c>
      <c r="B260" s="10" t="s">
        <v>35</v>
      </c>
      <c r="C260" s="10">
        <v>411</v>
      </c>
      <c r="D260" s="10">
        <v>538</v>
      </c>
      <c r="E260" s="10" t="s">
        <v>35</v>
      </c>
      <c r="F260" s="8">
        <v>-0.12089080000000001</v>
      </c>
      <c r="G260" s="8">
        <v>-1.6739672000000001</v>
      </c>
      <c r="H260" s="8">
        <v>3.9094650000000002E-2</v>
      </c>
      <c r="I260" s="8">
        <v>0.12885269999999999</v>
      </c>
      <c r="J260" s="8">
        <v>1</v>
      </c>
      <c r="L260" s="8">
        <v>0.10133473599999999</v>
      </c>
      <c r="M260" s="8">
        <v>1.7039021999999999</v>
      </c>
      <c r="N260" s="8">
        <v>3.1936128000000001E-2</v>
      </c>
      <c r="O260" s="8">
        <v>4.4232665999999997E-2</v>
      </c>
      <c r="P260" s="8">
        <v>1</v>
      </c>
    </row>
    <row r="261" spans="1:16" s="8" customFormat="1" ht="13" x14ac:dyDescent="0.15">
      <c r="A261" s="8" t="s">
        <v>1283</v>
      </c>
      <c r="B261" s="10" t="s">
        <v>35</v>
      </c>
      <c r="C261" s="10">
        <v>272</v>
      </c>
      <c r="D261" s="10">
        <v>534</v>
      </c>
      <c r="E261" s="10" t="s">
        <v>35</v>
      </c>
      <c r="F261" s="8">
        <v>-0.16259950000000001</v>
      </c>
      <c r="G261" s="8">
        <v>-1.8916785</v>
      </c>
      <c r="H261" s="8">
        <v>6.2761507000000001E-3</v>
      </c>
      <c r="I261" s="8">
        <v>6.0758263E-2</v>
      </c>
      <c r="J261" s="8">
        <v>1</v>
      </c>
      <c r="L261" s="8">
        <v>0.13520816999999999</v>
      </c>
      <c r="M261" s="8">
        <v>1.7104406000000001</v>
      </c>
      <c r="N261" s="8">
        <v>1.6E-2</v>
      </c>
      <c r="O261" s="8">
        <v>4.3066106999999999E-2</v>
      </c>
      <c r="P261" s="8">
        <v>1</v>
      </c>
    </row>
    <row r="262" spans="1:16" s="8" customFormat="1" ht="13" x14ac:dyDescent="0.15">
      <c r="A262" s="8" t="s">
        <v>1477</v>
      </c>
      <c r="B262" s="10" t="s">
        <v>35</v>
      </c>
      <c r="C262" s="10">
        <v>466</v>
      </c>
      <c r="D262" s="10">
        <v>596</v>
      </c>
      <c r="E262" s="10" t="s">
        <v>35</v>
      </c>
      <c r="F262" s="8">
        <v>-0.16528282999999999</v>
      </c>
      <c r="G262" s="8">
        <v>-1.5895623000000001</v>
      </c>
      <c r="H262" s="8">
        <v>5.4655872000000001E-2</v>
      </c>
      <c r="I262" s="8">
        <v>0.17048953</v>
      </c>
      <c r="J262" s="8">
        <v>1</v>
      </c>
      <c r="L262" s="8">
        <v>0.11857721</v>
      </c>
      <c r="M262" s="8">
        <v>1.2940167</v>
      </c>
      <c r="N262" s="8">
        <v>0.17219917000000001</v>
      </c>
      <c r="O262" s="8">
        <v>0.21243724</v>
      </c>
      <c r="P262" s="8">
        <v>1</v>
      </c>
    </row>
    <row r="263" spans="1:16" s="8" customFormat="1" ht="13" x14ac:dyDescent="0.15">
      <c r="A263" s="8" t="s">
        <v>1017</v>
      </c>
      <c r="B263" s="10" t="s">
        <v>35</v>
      </c>
      <c r="C263" s="10">
        <v>6</v>
      </c>
      <c r="D263" s="10">
        <v>542</v>
      </c>
      <c r="E263" s="10" t="s">
        <v>35</v>
      </c>
      <c r="F263" s="8">
        <v>-0.30731940000000002</v>
      </c>
      <c r="G263" s="8">
        <v>-3.4629322999999999</v>
      </c>
      <c r="H263" s="8">
        <v>0</v>
      </c>
      <c r="I263" s="8">
        <v>0</v>
      </c>
      <c r="J263" s="8">
        <v>0</v>
      </c>
      <c r="L263" s="8">
        <v>0.11887639999999999</v>
      </c>
      <c r="M263" s="8">
        <v>1.6846755</v>
      </c>
      <c r="N263" s="8">
        <v>2.7888447E-2</v>
      </c>
      <c r="O263" s="8">
        <v>4.8119210000000003E-2</v>
      </c>
      <c r="P263" s="8">
        <v>1</v>
      </c>
    </row>
    <row r="264" spans="1:16" s="8" customFormat="1" ht="13" x14ac:dyDescent="0.15">
      <c r="A264" s="8" t="s">
        <v>1015</v>
      </c>
      <c r="B264" s="10" t="s">
        <v>35</v>
      </c>
      <c r="C264" s="10">
        <v>4</v>
      </c>
      <c r="D264" s="10">
        <v>284</v>
      </c>
      <c r="E264" s="10" t="s">
        <v>35</v>
      </c>
      <c r="F264" s="8">
        <v>-0.17167892000000001</v>
      </c>
      <c r="G264" s="8">
        <v>-3.6128209999999998</v>
      </c>
      <c r="H264" s="8">
        <v>0</v>
      </c>
      <c r="I264" s="8">
        <v>0</v>
      </c>
      <c r="J264" s="8">
        <v>0</v>
      </c>
      <c r="L264" s="8">
        <v>0.119161606</v>
      </c>
      <c r="M264" s="8">
        <v>2.9582809999999999</v>
      </c>
      <c r="N264" s="8">
        <v>0</v>
      </c>
      <c r="O264" s="9">
        <v>2.4772911000000001E-5</v>
      </c>
      <c r="P264" s="8">
        <v>1.0999999999999999E-2</v>
      </c>
    </row>
    <row r="265" spans="1:16" s="8" customFormat="1" ht="13" x14ac:dyDescent="0.15">
      <c r="A265" s="8" t="s">
        <v>1264</v>
      </c>
      <c r="B265" s="10" t="s">
        <v>35</v>
      </c>
      <c r="C265" s="10">
        <v>253</v>
      </c>
      <c r="D265" s="10">
        <v>239</v>
      </c>
      <c r="E265" s="10" t="s">
        <v>35</v>
      </c>
      <c r="F265" s="8">
        <v>-0.30775269999999999</v>
      </c>
      <c r="G265" s="8">
        <v>-1.9192241000000001</v>
      </c>
      <c r="H265" s="8">
        <v>3.9138942999999999E-3</v>
      </c>
      <c r="I265" s="8">
        <v>5.5454146000000003E-2</v>
      </c>
      <c r="J265" s="8">
        <v>1</v>
      </c>
      <c r="L265" s="8">
        <v>0.48314141999999999</v>
      </c>
      <c r="M265" s="8">
        <v>3.1810429999999998</v>
      </c>
      <c r="N265" s="8">
        <v>0</v>
      </c>
      <c r="O265" s="9">
        <v>5.5242829999999999E-6</v>
      </c>
      <c r="P265" s="8">
        <v>2E-3</v>
      </c>
    </row>
    <row r="266" spans="1:16" s="8" customFormat="1" ht="13" x14ac:dyDescent="0.15">
      <c r="A266" s="8" t="s">
        <v>1207</v>
      </c>
      <c r="B266" s="10" t="s">
        <v>35</v>
      </c>
      <c r="C266" s="10">
        <v>196</v>
      </c>
      <c r="D266" s="10">
        <v>251</v>
      </c>
      <c r="E266" s="10" t="s">
        <v>35</v>
      </c>
      <c r="F266" s="8">
        <v>-0.30131477000000001</v>
      </c>
      <c r="G266" s="8">
        <v>-2.0401544999999999</v>
      </c>
      <c r="H266" s="8">
        <v>4.0080159999999997E-3</v>
      </c>
      <c r="I266" s="8">
        <v>3.5220910000000001E-2</v>
      </c>
      <c r="J266" s="8">
        <v>1</v>
      </c>
      <c r="L266" s="8">
        <v>0.46205552999999999</v>
      </c>
      <c r="M266" s="8">
        <v>3.1327642999999998</v>
      </c>
      <c r="N266" s="8">
        <v>0</v>
      </c>
      <c r="O266" s="9">
        <v>7.8938140000000005E-6</v>
      </c>
      <c r="P266" s="8">
        <v>3.0000000000000001E-3</v>
      </c>
    </row>
    <row r="267" spans="1:16" s="8" customFormat="1" ht="13" x14ac:dyDescent="0.15">
      <c r="A267" s="8" t="s">
        <v>1587</v>
      </c>
      <c r="B267" s="10" t="s">
        <v>35</v>
      </c>
      <c r="C267" s="10">
        <v>576</v>
      </c>
      <c r="D267" s="10">
        <v>257</v>
      </c>
      <c r="E267" s="10" t="s">
        <v>35</v>
      </c>
      <c r="F267" s="8">
        <v>-0.14423444999999999</v>
      </c>
      <c r="G267" s="8">
        <v>-1.4575069</v>
      </c>
      <c r="H267" s="8">
        <v>7.3267325999999994E-2</v>
      </c>
      <c r="I267" s="8">
        <v>0.24127883999999999</v>
      </c>
      <c r="J267" s="8">
        <v>1</v>
      </c>
      <c r="L267" s="8">
        <v>0.28311193000000001</v>
      </c>
      <c r="M267" s="8">
        <v>3.0834556000000002</v>
      </c>
      <c r="N267" s="8">
        <v>0</v>
      </c>
      <c r="O267" s="9">
        <v>1.00587495E-5</v>
      </c>
      <c r="P267" s="8">
        <v>4.0000000000000001E-3</v>
      </c>
    </row>
    <row r="268" spans="1:16" s="8" customFormat="1" ht="13" x14ac:dyDescent="0.15">
      <c r="A268" s="8" t="s">
        <v>1569</v>
      </c>
      <c r="B268" s="10" t="s">
        <v>35</v>
      </c>
      <c r="C268" s="10">
        <v>558</v>
      </c>
      <c r="D268" s="10">
        <v>518</v>
      </c>
      <c r="E268" s="10" t="s">
        <v>35</v>
      </c>
      <c r="F268" s="8">
        <v>-0.24113786000000001</v>
      </c>
      <c r="G268" s="8">
        <v>-1.4782375000000001</v>
      </c>
      <c r="H268" s="8">
        <v>8.0234829999999993E-2</v>
      </c>
      <c r="I268" s="8">
        <v>0.22834979</v>
      </c>
      <c r="J268" s="8">
        <v>1</v>
      </c>
      <c r="L268" s="8">
        <v>0.28553044999999999</v>
      </c>
      <c r="M268" s="8">
        <v>1.7910391000000001</v>
      </c>
      <c r="N268" s="8">
        <v>1.7716536000000001E-2</v>
      </c>
      <c r="O268" s="8">
        <v>2.9838098E-2</v>
      </c>
      <c r="P268" s="8">
        <v>1</v>
      </c>
    </row>
    <row r="269" spans="1:16" s="8" customFormat="1" ht="13" x14ac:dyDescent="0.15">
      <c r="A269" s="8" t="s">
        <v>1032</v>
      </c>
      <c r="B269" s="10" t="s">
        <v>35</v>
      </c>
      <c r="C269" s="10">
        <v>21</v>
      </c>
      <c r="D269" s="10">
        <v>67</v>
      </c>
      <c r="E269" s="10" t="s">
        <v>35</v>
      </c>
      <c r="F269" s="8">
        <v>-0.13742626999999999</v>
      </c>
      <c r="G269" s="8">
        <v>-3.1002512000000002</v>
      </c>
      <c r="H269" s="8">
        <v>0</v>
      </c>
      <c r="I269" s="9">
        <v>5.2224932000000003E-5</v>
      </c>
      <c r="J269" s="8">
        <v>1E-3</v>
      </c>
      <c r="L269" s="8">
        <v>0.210897</v>
      </c>
      <c r="M269" s="8">
        <v>5.2152149999999997</v>
      </c>
      <c r="N269" s="8">
        <v>0</v>
      </c>
      <c r="O269" s="8">
        <v>0</v>
      </c>
      <c r="P269" s="8">
        <v>0</v>
      </c>
    </row>
    <row r="270" spans="1:16" s="8" customFormat="1" ht="13" x14ac:dyDescent="0.15">
      <c r="A270" s="8" t="s">
        <v>1048</v>
      </c>
      <c r="B270" s="10" t="s">
        <v>35</v>
      </c>
      <c r="C270" s="10">
        <v>37</v>
      </c>
      <c r="D270" s="10">
        <v>136</v>
      </c>
      <c r="E270" s="10" t="s">
        <v>35</v>
      </c>
      <c r="F270" s="8">
        <v>-0.32721420000000001</v>
      </c>
      <c r="G270" s="8">
        <v>-2.8298917000000001</v>
      </c>
      <c r="H270" s="8">
        <v>0</v>
      </c>
      <c r="I270" s="9">
        <v>5.2798760000000004E-4</v>
      </c>
      <c r="J270" s="8">
        <v>1.7999999999999999E-2</v>
      </c>
      <c r="L270" s="8">
        <v>0.46879505999999999</v>
      </c>
      <c r="M270" s="8">
        <v>4.0611153</v>
      </c>
      <c r="N270" s="8">
        <v>0</v>
      </c>
      <c r="O270" s="8">
        <v>0</v>
      </c>
      <c r="P270" s="8">
        <v>0</v>
      </c>
    </row>
    <row r="271" spans="1:16" s="8" customFormat="1" ht="13" x14ac:dyDescent="0.15">
      <c r="A271" s="8" t="s">
        <v>1201</v>
      </c>
      <c r="B271" s="10" t="s">
        <v>35</v>
      </c>
      <c r="C271" s="10">
        <v>190</v>
      </c>
      <c r="D271" s="10">
        <v>531</v>
      </c>
      <c r="E271" s="10" t="s">
        <v>35</v>
      </c>
      <c r="F271" s="8">
        <v>-0.32273716000000002</v>
      </c>
      <c r="G271" s="8">
        <v>-2.0600244999999999</v>
      </c>
      <c r="H271" s="8">
        <v>1.934236E-3</v>
      </c>
      <c r="I271" s="8">
        <v>3.2237854000000003E-2</v>
      </c>
      <c r="J271" s="8">
        <v>0.999</v>
      </c>
      <c r="L271" s="8">
        <v>0.23870009</v>
      </c>
      <c r="M271" s="8">
        <v>1.7214449999999999</v>
      </c>
      <c r="N271" s="8">
        <v>3.1434186000000003E-2</v>
      </c>
      <c r="O271" s="8">
        <v>4.0999717999999997E-2</v>
      </c>
      <c r="P271" s="8">
        <v>1</v>
      </c>
    </row>
    <row r="272" spans="1:16" s="8" customFormat="1" ht="13" x14ac:dyDescent="0.15">
      <c r="A272" s="8" t="s">
        <v>1148</v>
      </c>
      <c r="B272" s="10" t="s">
        <v>35</v>
      </c>
      <c r="C272" s="10">
        <v>137</v>
      </c>
      <c r="D272" s="10">
        <v>360</v>
      </c>
      <c r="E272" s="10" t="s">
        <v>35</v>
      </c>
      <c r="F272" s="8">
        <v>-0.28681299999999998</v>
      </c>
      <c r="G272" s="8">
        <v>-2.2306750000000002</v>
      </c>
      <c r="H272" s="8">
        <v>0</v>
      </c>
      <c r="I272" s="8">
        <v>1.4923306000000001E-2</v>
      </c>
      <c r="J272" s="8">
        <v>0.879</v>
      </c>
      <c r="L272" s="8">
        <v>0.31252000000000002</v>
      </c>
      <c r="M272" s="8">
        <v>2.5789114999999998</v>
      </c>
      <c r="N272" s="8">
        <v>0</v>
      </c>
      <c r="O272" s="9">
        <v>3.0865560000000001E-4</v>
      </c>
      <c r="P272" s="8">
        <v>0.17899999999999999</v>
      </c>
    </row>
    <row r="273" spans="1:16" s="8" customFormat="1" ht="13" x14ac:dyDescent="0.15">
      <c r="A273" s="8" t="s">
        <v>1401</v>
      </c>
      <c r="B273" s="10" t="s">
        <v>35</v>
      </c>
      <c r="C273" s="10">
        <v>390</v>
      </c>
      <c r="D273" s="10">
        <v>528</v>
      </c>
      <c r="E273" s="10" t="s">
        <v>35</v>
      </c>
      <c r="F273" s="8">
        <v>-0.34544638</v>
      </c>
      <c r="G273" s="8">
        <v>-1.6935859</v>
      </c>
      <c r="H273" s="8">
        <v>3.2629556999999997E-2</v>
      </c>
      <c r="I273" s="8">
        <v>0.12259481999999999</v>
      </c>
      <c r="J273" s="8">
        <v>1</v>
      </c>
      <c r="L273" s="8">
        <v>0.29576305000000003</v>
      </c>
      <c r="M273" s="8">
        <v>1.7361503</v>
      </c>
      <c r="N273" s="8">
        <v>2.1999999999999999E-2</v>
      </c>
      <c r="O273" s="8">
        <v>3.826181E-2</v>
      </c>
      <c r="P273" s="8">
        <v>1</v>
      </c>
    </row>
    <row r="274" spans="1:16" s="8" customFormat="1" ht="13" x14ac:dyDescent="0.15">
      <c r="A274" s="8" t="s">
        <v>1399</v>
      </c>
      <c r="B274" s="10" t="s">
        <v>35</v>
      </c>
      <c r="C274" s="10">
        <v>388</v>
      </c>
      <c r="D274" s="10">
        <v>504</v>
      </c>
      <c r="E274" s="10" t="s">
        <v>35</v>
      </c>
      <c r="F274" s="8">
        <v>-0.3104961</v>
      </c>
      <c r="G274" s="8">
        <v>-1.6970031999999999</v>
      </c>
      <c r="H274" s="8">
        <v>3.1067962000000001E-2</v>
      </c>
      <c r="I274" s="8">
        <v>0.12100323</v>
      </c>
      <c r="J274" s="8">
        <v>1</v>
      </c>
      <c r="L274" s="8">
        <v>0.28520374999999998</v>
      </c>
      <c r="M274" s="8">
        <v>1.8376825000000001</v>
      </c>
      <c r="N274" s="8">
        <v>1.6632016999999999E-2</v>
      </c>
      <c r="O274" s="8">
        <v>2.3895744E-2</v>
      </c>
      <c r="P274" s="8">
        <v>1</v>
      </c>
    </row>
    <row r="275" spans="1:16" s="8" customFormat="1" ht="13" x14ac:dyDescent="0.15">
      <c r="A275" s="8" t="s">
        <v>1314</v>
      </c>
      <c r="B275" s="10" t="s">
        <v>35</v>
      </c>
      <c r="C275" s="10">
        <v>303</v>
      </c>
      <c r="D275" s="10">
        <v>510</v>
      </c>
      <c r="E275" s="10" t="s">
        <v>35</v>
      </c>
      <c r="F275" s="8">
        <v>-0.37956436999999998</v>
      </c>
      <c r="G275" s="8">
        <v>-1.8269244</v>
      </c>
      <c r="H275" s="8">
        <v>1.1560693E-2</v>
      </c>
      <c r="I275" s="8">
        <v>7.8038650000000001E-2</v>
      </c>
      <c r="J275" s="8">
        <v>1</v>
      </c>
      <c r="L275" s="8">
        <v>0.32441655000000003</v>
      </c>
      <c r="M275" s="8">
        <v>1.8289998999999999</v>
      </c>
      <c r="N275" s="8">
        <v>1.372549E-2</v>
      </c>
      <c r="O275" s="8">
        <v>2.4870452000000001E-2</v>
      </c>
      <c r="P275" s="8">
        <v>1</v>
      </c>
    </row>
    <row r="276" spans="1:16" s="8" customFormat="1" ht="13" x14ac:dyDescent="0.15">
      <c r="A276" s="8" t="s">
        <v>1202</v>
      </c>
      <c r="B276" s="10" t="s">
        <v>35</v>
      </c>
      <c r="C276" s="10">
        <v>191</v>
      </c>
      <c r="D276" s="10">
        <v>426</v>
      </c>
      <c r="E276" s="10" t="s">
        <v>35</v>
      </c>
      <c r="F276" s="8">
        <v>-0.29786760000000001</v>
      </c>
      <c r="G276" s="8">
        <v>-2.0584855000000002</v>
      </c>
      <c r="H276" s="8">
        <v>7.8125E-3</v>
      </c>
      <c r="I276" s="8">
        <v>3.2379504000000003E-2</v>
      </c>
      <c r="J276" s="8">
        <v>0.999</v>
      </c>
      <c r="L276" s="8">
        <v>0.30433705</v>
      </c>
      <c r="M276" s="8">
        <v>2.2217745999999998</v>
      </c>
      <c r="N276" s="8">
        <v>2.03666E-3</v>
      </c>
      <c r="O276" s="8">
        <v>2.9941780000000001E-3</v>
      </c>
      <c r="P276" s="8">
        <v>0.91200000000000003</v>
      </c>
    </row>
    <row r="277" spans="1:16" s="8" customFormat="1" ht="13" x14ac:dyDescent="0.15">
      <c r="A277" s="8" t="s">
        <v>1363</v>
      </c>
      <c r="B277" s="10" t="s">
        <v>35</v>
      </c>
      <c r="C277" s="10">
        <v>352</v>
      </c>
      <c r="D277" s="10">
        <v>401</v>
      </c>
      <c r="E277" s="10" t="s">
        <v>35</v>
      </c>
      <c r="F277" s="8">
        <v>-0.20636314</v>
      </c>
      <c r="G277" s="8">
        <v>-1.7548577000000001</v>
      </c>
      <c r="H277" s="8">
        <v>2.5540275000000001E-2</v>
      </c>
      <c r="I277" s="8">
        <v>9.8806050000000006E-2</v>
      </c>
      <c r="J277" s="8">
        <v>1</v>
      </c>
      <c r="L277" s="8">
        <v>0.25886812999999997</v>
      </c>
      <c r="M277" s="8">
        <v>2.3532006999999999</v>
      </c>
      <c r="N277" s="8">
        <v>0</v>
      </c>
      <c r="O277" s="8">
        <v>1.3390890999999999E-3</v>
      </c>
      <c r="P277" s="8">
        <v>0.624</v>
      </c>
    </row>
    <row r="278" spans="1:16" s="8" customFormat="1" ht="13" x14ac:dyDescent="0.15">
      <c r="A278" s="8" t="s">
        <v>1462</v>
      </c>
      <c r="B278" s="10" t="s">
        <v>35</v>
      </c>
      <c r="C278" s="10">
        <v>451</v>
      </c>
      <c r="D278" s="10">
        <v>253</v>
      </c>
      <c r="E278" s="10" t="s">
        <v>35</v>
      </c>
      <c r="F278" s="8">
        <v>-0.14111588999999999</v>
      </c>
      <c r="G278" s="8">
        <v>-1.6168183</v>
      </c>
      <c r="H278" s="8">
        <v>4.5112779999999998E-2</v>
      </c>
      <c r="I278" s="8">
        <v>0.15484619999999999</v>
      </c>
      <c r="J278" s="8">
        <v>1</v>
      </c>
      <c r="L278" s="8">
        <v>0.26278131999999998</v>
      </c>
      <c r="M278" s="8">
        <v>3.0868715999999998</v>
      </c>
      <c r="N278" s="8">
        <v>0</v>
      </c>
      <c r="O278" s="9">
        <v>1.0162093499999999E-5</v>
      </c>
      <c r="P278" s="8">
        <v>4.0000000000000001E-3</v>
      </c>
    </row>
    <row r="279" spans="1:16" s="8" customFormat="1" ht="13" x14ac:dyDescent="0.15">
      <c r="A279" s="8" t="s">
        <v>1349</v>
      </c>
      <c r="B279" s="10" t="s">
        <v>35</v>
      </c>
      <c r="C279" s="10">
        <v>338</v>
      </c>
      <c r="D279" s="10">
        <v>583</v>
      </c>
      <c r="E279" s="10" t="s">
        <v>35</v>
      </c>
      <c r="F279" s="8">
        <v>-0.14864342</v>
      </c>
      <c r="G279" s="8">
        <v>-1.7787432999999999</v>
      </c>
      <c r="H279" s="8">
        <v>9.5602289999999999E-3</v>
      </c>
      <c r="I279" s="8">
        <v>9.0997110000000006E-2</v>
      </c>
      <c r="J279" s="8">
        <v>1</v>
      </c>
      <c r="L279" s="8">
        <v>0.1004235</v>
      </c>
      <c r="M279" s="8">
        <v>1.393086</v>
      </c>
      <c r="N279" s="8">
        <v>9.7560969999999997E-2</v>
      </c>
      <c r="O279" s="8">
        <v>0.15237062000000001</v>
      </c>
      <c r="P279" s="8">
        <v>1</v>
      </c>
    </row>
    <row r="280" spans="1:16" s="8" customFormat="1" ht="13" x14ac:dyDescent="0.15">
      <c r="A280" s="8" t="s">
        <v>1343</v>
      </c>
      <c r="B280" s="10" t="s">
        <v>35</v>
      </c>
      <c r="C280" s="10">
        <v>332</v>
      </c>
      <c r="D280" s="10">
        <v>479</v>
      </c>
      <c r="E280" s="10" t="s">
        <v>35</v>
      </c>
      <c r="F280" s="8">
        <v>-0.18989482999999999</v>
      </c>
      <c r="G280" s="8">
        <v>-1.7872923999999999</v>
      </c>
      <c r="H280" s="8">
        <v>1.3972056E-2</v>
      </c>
      <c r="I280" s="8">
        <v>8.8334060000000006E-2</v>
      </c>
      <c r="J280" s="8">
        <v>1</v>
      </c>
      <c r="L280" s="8">
        <v>0.18610589999999999</v>
      </c>
      <c r="M280" s="8">
        <v>1.9560843999999999</v>
      </c>
      <c r="N280" s="8">
        <v>1.0162601E-2</v>
      </c>
      <c r="O280" s="8">
        <v>1.33692715E-2</v>
      </c>
      <c r="P280" s="8">
        <v>1</v>
      </c>
    </row>
    <row r="281" spans="1:16" s="8" customFormat="1" ht="13" x14ac:dyDescent="0.15">
      <c r="A281" s="8" t="s">
        <v>1421</v>
      </c>
      <c r="B281" s="10" t="s">
        <v>35</v>
      </c>
      <c r="C281" s="10">
        <v>410</v>
      </c>
      <c r="D281" s="10">
        <v>453</v>
      </c>
      <c r="E281" s="10" t="s">
        <v>35</v>
      </c>
      <c r="F281" s="8">
        <v>-0.22030512999999999</v>
      </c>
      <c r="G281" s="8">
        <v>-1.6750052</v>
      </c>
      <c r="H281" s="8">
        <v>3.9094650000000002E-2</v>
      </c>
      <c r="I281" s="8">
        <v>0.12842261999999999</v>
      </c>
      <c r="J281" s="8">
        <v>1</v>
      </c>
      <c r="L281" s="8">
        <v>0.24574566</v>
      </c>
      <c r="M281" s="8">
        <v>2.0667814999999998</v>
      </c>
      <c r="N281" s="8">
        <v>1.9267823E-3</v>
      </c>
      <c r="O281" s="8">
        <v>7.5733242999999999E-3</v>
      </c>
      <c r="P281" s="8">
        <v>0.999</v>
      </c>
    </row>
    <row r="282" spans="1:16" s="8" customFormat="1" ht="13" x14ac:dyDescent="0.15">
      <c r="A282" s="8" t="s">
        <v>1515</v>
      </c>
      <c r="B282" s="10" t="s">
        <v>35</v>
      </c>
      <c r="C282" s="10">
        <v>504</v>
      </c>
      <c r="D282" s="10">
        <v>503</v>
      </c>
      <c r="E282" s="10" t="s">
        <v>35</v>
      </c>
      <c r="F282" s="8">
        <v>-0.22680766999999999</v>
      </c>
      <c r="G282" s="8">
        <v>-1.5502830000000001</v>
      </c>
      <c r="H282" s="8">
        <v>5.5670104999999998E-2</v>
      </c>
      <c r="I282" s="8">
        <v>0.18565397</v>
      </c>
      <c r="J282" s="8">
        <v>1</v>
      </c>
      <c r="L282" s="8">
        <v>0.22187465000000001</v>
      </c>
      <c r="M282" s="8">
        <v>1.8391123</v>
      </c>
      <c r="N282" s="8">
        <v>1.2E-2</v>
      </c>
      <c r="O282" s="8">
        <v>2.3723612000000002E-2</v>
      </c>
      <c r="P282" s="8">
        <v>1</v>
      </c>
    </row>
    <row r="283" spans="1:16" s="8" customFormat="1" ht="13" x14ac:dyDescent="0.15">
      <c r="A283" s="8" t="s">
        <v>1255</v>
      </c>
      <c r="B283" s="10" t="s">
        <v>35</v>
      </c>
      <c r="C283" s="10">
        <v>244</v>
      </c>
      <c r="D283" s="10">
        <v>409</v>
      </c>
      <c r="E283" s="10" t="s">
        <v>35</v>
      </c>
      <c r="F283" s="8">
        <v>-0.10065216</v>
      </c>
      <c r="G283" s="8">
        <v>-1.9321098000000001</v>
      </c>
      <c r="H283" s="8">
        <v>9.7465889999999999E-3</v>
      </c>
      <c r="I283" s="8">
        <v>5.3672037999999998E-2</v>
      </c>
      <c r="J283" s="8">
        <v>1</v>
      </c>
      <c r="L283" s="8">
        <v>0.10040338</v>
      </c>
      <c r="M283" s="8">
        <v>2.3029418000000001</v>
      </c>
      <c r="N283" s="8">
        <v>0</v>
      </c>
      <c r="O283" s="8">
        <v>1.8504717E-3</v>
      </c>
      <c r="P283" s="8">
        <v>0.747</v>
      </c>
    </row>
    <row r="284" spans="1:16" s="8" customFormat="1" ht="13" x14ac:dyDescent="0.15">
      <c r="A284" s="8" t="s">
        <v>1559</v>
      </c>
      <c r="B284" s="10" t="s">
        <v>35</v>
      </c>
      <c r="C284" s="10">
        <v>548</v>
      </c>
      <c r="D284" s="10">
        <v>80</v>
      </c>
      <c r="E284" s="10" t="s">
        <v>35</v>
      </c>
      <c r="F284" s="8">
        <v>-6.5083879999999997E-2</v>
      </c>
      <c r="G284" s="8">
        <v>-1.4936130000000001</v>
      </c>
      <c r="H284" s="8">
        <v>7.1721309999999996E-2</v>
      </c>
      <c r="I284" s="8">
        <v>0.21745892999999999</v>
      </c>
      <c r="J284" s="8">
        <v>1</v>
      </c>
      <c r="L284" s="8">
        <v>0.19782963000000001</v>
      </c>
      <c r="M284" s="8">
        <v>4.9921626999999997</v>
      </c>
      <c r="N284" s="8">
        <v>0</v>
      </c>
      <c r="O284" s="8">
        <v>0</v>
      </c>
      <c r="P284" s="8">
        <v>0</v>
      </c>
    </row>
    <row r="285" spans="1:16" s="8" customFormat="1" ht="13" x14ac:dyDescent="0.15">
      <c r="A285" s="8" t="s">
        <v>1470</v>
      </c>
      <c r="B285" s="10" t="s">
        <v>35</v>
      </c>
      <c r="C285" s="10">
        <v>459</v>
      </c>
      <c r="D285" s="10">
        <v>432</v>
      </c>
      <c r="E285" s="10" t="s">
        <v>35</v>
      </c>
      <c r="F285" s="8">
        <v>-0.13792441999999999</v>
      </c>
      <c r="G285" s="8">
        <v>-1.5996728</v>
      </c>
      <c r="H285" s="8">
        <v>0.05</v>
      </c>
      <c r="I285" s="8">
        <v>0.16475171</v>
      </c>
      <c r="J285" s="8">
        <v>1</v>
      </c>
      <c r="L285" s="8">
        <v>0.16009983</v>
      </c>
      <c r="M285" s="8">
        <v>2.1917567</v>
      </c>
      <c r="N285" s="8">
        <v>0</v>
      </c>
      <c r="O285" s="8">
        <v>3.6246476000000001E-3</v>
      </c>
      <c r="P285" s="8">
        <v>0.94599999999999995</v>
      </c>
    </row>
    <row r="286" spans="1:16" s="8" customFormat="1" ht="13" x14ac:dyDescent="0.15">
      <c r="A286" s="8" t="s">
        <v>1556</v>
      </c>
      <c r="B286" s="10" t="s">
        <v>35</v>
      </c>
      <c r="C286" s="10">
        <v>545</v>
      </c>
      <c r="D286" s="10">
        <v>494</v>
      </c>
      <c r="E286" s="10" t="s">
        <v>35</v>
      </c>
      <c r="F286" s="8">
        <v>-0.23415399000000001</v>
      </c>
      <c r="G286" s="8">
        <v>-1.4973723999999999</v>
      </c>
      <c r="H286" s="8">
        <v>6.7567564999999996E-2</v>
      </c>
      <c r="I286" s="8">
        <v>0.21553227</v>
      </c>
      <c r="J286" s="8">
        <v>1</v>
      </c>
      <c r="L286" s="8">
        <v>0.27341288000000002</v>
      </c>
      <c r="M286" s="8">
        <v>1.8828628000000001</v>
      </c>
      <c r="N286" s="8">
        <v>9.7087379999999997E-3</v>
      </c>
      <c r="O286" s="8">
        <v>1.9235362999999998E-2</v>
      </c>
      <c r="P286" s="8">
        <v>1</v>
      </c>
    </row>
    <row r="287" spans="1:16" s="8" customFormat="1" ht="13" x14ac:dyDescent="0.15">
      <c r="A287" s="8" t="s">
        <v>1533</v>
      </c>
      <c r="B287" s="10" t="s">
        <v>35</v>
      </c>
      <c r="C287" s="10">
        <v>522</v>
      </c>
      <c r="D287" s="10">
        <v>215</v>
      </c>
      <c r="E287" s="10" t="s">
        <v>35</v>
      </c>
      <c r="F287" s="8">
        <v>-0.23362769999999999</v>
      </c>
      <c r="G287" s="8">
        <v>-1.5229311999999999</v>
      </c>
      <c r="H287" s="8">
        <v>5.7539683000000001E-2</v>
      </c>
      <c r="I287" s="8">
        <v>0.20160119000000001</v>
      </c>
      <c r="J287" s="8">
        <v>1</v>
      </c>
      <c r="L287" s="8">
        <v>0.52624309999999996</v>
      </c>
      <c r="M287" s="8">
        <v>3.4423903999999999</v>
      </c>
      <c r="N287" s="8">
        <v>0</v>
      </c>
      <c r="O287" s="8">
        <v>0</v>
      </c>
      <c r="P287" s="8">
        <v>0</v>
      </c>
    </row>
    <row r="288" spans="1:16" s="8" customFormat="1" ht="13" x14ac:dyDescent="0.15">
      <c r="A288" s="8" t="s">
        <v>1590</v>
      </c>
      <c r="B288" s="10" t="s">
        <v>35</v>
      </c>
      <c r="C288" s="10">
        <v>579</v>
      </c>
      <c r="D288" s="10">
        <v>572</v>
      </c>
      <c r="E288" s="10" t="s">
        <v>35</v>
      </c>
      <c r="F288" s="8">
        <v>-0.28888799999999998</v>
      </c>
      <c r="G288" s="8">
        <v>-1.4558774000000001</v>
      </c>
      <c r="H288" s="8">
        <v>9.375E-2</v>
      </c>
      <c r="I288" s="8">
        <v>0.24127868</v>
      </c>
      <c r="J288" s="8">
        <v>1</v>
      </c>
      <c r="L288" s="8">
        <v>0.25326530000000003</v>
      </c>
      <c r="M288" s="8">
        <v>1.4782535000000001</v>
      </c>
      <c r="N288" s="8">
        <v>7.1428574999999994E-2</v>
      </c>
      <c r="O288" s="8">
        <v>0.111847006</v>
      </c>
      <c r="P288" s="8">
        <v>1</v>
      </c>
    </row>
    <row r="289" spans="1:16" s="8" customFormat="1" ht="13" x14ac:dyDescent="0.15">
      <c r="A289" s="8" t="s">
        <v>1390</v>
      </c>
      <c r="B289" s="10" t="s">
        <v>35</v>
      </c>
      <c r="C289" s="10">
        <v>379</v>
      </c>
      <c r="D289" s="10">
        <v>588</v>
      </c>
      <c r="E289" s="10" t="s">
        <v>35</v>
      </c>
      <c r="F289" s="8">
        <v>-0.35278507999999997</v>
      </c>
      <c r="G289" s="8">
        <v>-1.7077682999999999</v>
      </c>
      <c r="H289" s="8">
        <v>1.9960080000000002E-2</v>
      </c>
      <c r="I289" s="8">
        <v>0.11676499999999999</v>
      </c>
      <c r="J289" s="8">
        <v>1</v>
      </c>
      <c r="L289" s="8">
        <v>0.23400040999999999</v>
      </c>
      <c r="M289" s="8">
        <v>1.3607453</v>
      </c>
      <c r="N289" s="8">
        <v>0.11332008</v>
      </c>
      <c r="O289" s="8">
        <v>0.17032267000000001</v>
      </c>
      <c r="P289" s="8">
        <v>1</v>
      </c>
    </row>
    <row r="290" spans="1:16" s="8" customFormat="1" ht="13" x14ac:dyDescent="0.15">
      <c r="A290" s="8" t="s">
        <v>1146</v>
      </c>
      <c r="B290" s="10" t="s">
        <v>35</v>
      </c>
      <c r="C290" s="10">
        <v>135</v>
      </c>
      <c r="D290" s="10">
        <v>403</v>
      </c>
      <c r="E290" s="10" t="s">
        <v>35</v>
      </c>
      <c r="F290" s="8">
        <v>-0.43184499999999998</v>
      </c>
      <c r="G290" s="8">
        <v>-2.2451780000000001</v>
      </c>
      <c r="H290" s="8">
        <v>0</v>
      </c>
      <c r="I290" s="8">
        <v>1.3730378999999999E-2</v>
      </c>
      <c r="J290" s="8">
        <v>0.85399999999999998</v>
      </c>
      <c r="L290" s="8">
        <v>0.426958</v>
      </c>
      <c r="M290" s="8">
        <v>2.3395260000000002</v>
      </c>
      <c r="N290" s="8">
        <v>0</v>
      </c>
      <c r="O290" s="8">
        <v>1.4525739000000001E-3</v>
      </c>
      <c r="P290" s="8">
        <v>0.65600000000000003</v>
      </c>
    </row>
    <row r="291" spans="1:16" s="8" customFormat="1" ht="13" x14ac:dyDescent="0.15">
      <c r="A291" s="8" t="s">
        <v>1352</v>
      </c>
      <c r="B291" s="10" t="s">
        <v>35</v>
      </c>
      <c r="C291" s="10">
        <v>341</v>
      </c>
      <c r="D291" s="10">
        <v>492</v>
      </c>
      <c r="E291" s="10" t="s">
        <v>35</v>
      </c>
      <c r="F291" s="8">
        <v>-0.26498756000000001</v>
      </c>
      <c r="G291" s="8">
        <v>-1.7757993000000001</v>
      </c>
      <c r="H291" s="8">
        <v>2.0872865000000001E-2</v>
      </c>
      <c r="I291" s="8">
        <v>9.1408244999999999E-2</v>
      </c>
      <c r="J291" s="8">
        <v>1</v>
      </c>
      <c r="L291" s="8">
        <v>0.26340142</v>
      </c>
      <c r="M291" s="8">
        <v>1.8876805999999999</v>
      </c>
      <c r="N291" s="8">
        <v>1.4E-2</v>
      </c>
      <c r="O291" s="8">
        <v>1.8824285E-2</v>
      </c>
      <c r="P291" s="8">
        <v>1</v>
      </c>
    </row>
    <row r="292" spans="1:16" s="8" customFormat="1" ht="13" x14ac:dyDescent="0.15">
      <c r="A292" s="8" t="s">
        <v>1549</v>
      </c>
      <c r="B292" s="10" t="s">
        <v>35</v>
      </c>
      <c r="C292" s="10">
        <v>538</v>
      </c>
      <c r="D292" s="10">
        <v>486</v>
      </c>
      <c r="E292" s="10" t="s">
        <v>35</v>
      </c>
      <c r="F292" s="8">
        <v>-0.31814490000000001</v>
      </c>
      <c r="G292" s="8">
        <v>-1.5064217</v>
      </c>
      <c r="H292" s="8">
        <v>7.5546719999999998E-2</v>
      </c>
      <c r="I292" s="8">
        <v>0.21058450000000001</v>
      </c>
      <c r="J292" s="8">
        <v>1</v>
      </c>
      <c r="L292" s="8">
        <v>0.38278043</v>
      </c>
      <c r="M292" s="8">
        <v>1.9230022</v>
      </c>
      <c r="N292" s="8">
        <v>6.1099795000000004E-3</v>
      </c>
      <c r="O292" s="8">
        <v>1.5781770000000001E-2</v>
      </c>
      <c r="P292" s="8">
        <v>1</v>
      </c>
    </row>
    <row r="293" spans="1:16" s="8" customFormat="1" ht="13" x14ac:dyDescent="0.15">
      <c r="A293" s="8" t="s">
        <v>1374</v>
      </c>
      <c r="B293" s="10" t="s">
        <v>35</v>
      </c>
      <c r="C293" s="10">
        <v>363</v>
      </c>
      <c r="D293" s="10">
        <v>425</v>
      </c>
      <c r="E293" s="10" t="s">
        <v>35</v>
      </c>
      <c r="F293" s="8">
        <v>-0.30246466</v>
      </c>
      <c r="G293" s="8">
        <v>-1.7321746</v>
      </c>
      <c r="H293" s="8">
        <v>2.1653544E-2</v>
      </c>
      <c r="I293" s="8">
        <v>0.10714517</v>
      </c>
      <c r="J293" s="8">
        <v>1</v>
      </c>
      <c r="L293" s="8">
        <v>0.35555959999999998</v>
      </c>
      <c r="M293" s="8">
        <v>2.2227866999999999</v>
      </c>
      <c r="N293" s="8">
        <v>0</v>
      </c>
      <c r="O293" s="8">
        <v>2.9772259999999999E-3</v>
      </c>
      <c r="P293" s="8">
        <v>0.91</v>
      </c>
    </row>
    <row r="294" spans="1:16" s="8" customFormat="1" ht="13" x14ac:dyDescent="0.15">
      <c r="A294" s="8" t="s">
        <v>1441</v>
      </c>
      <c r="B294" s="10" t="s">
        <v>35</v>
      </c>
      <c r="C294" s="10">
        <v>430</v>
      </c>
      <c r="D294" s="10">
        <v>318</v>
      </c>
      <c r="E294" s="10" t="s">
        <v>35</v>
      </c>
      <c r="F294" s="8">
        <v>-0.20495543999999999</v>
      </c>
      <c r="G294" s="8">
        <v>-1.6526612000000001</v>
      </c>
      <c r="H294" s="8">
        <v>3.4000000000000002E-2</v>
      </c>
      <c r="I294" s="8">
        <v>0.13672819999999999</v>
      </c>
      <c r="J294" s="8">
        <v>1</v>
      </c>
      <c r="L294" s="8">
        <v>0.33207449999999999</v>
      </c>
      <c r="M294" s="8">
        <v>2.7841520000000002</v>
      </c>
      <c r="N294" s="8">
        <v>0</v>
      </c>
      <c r="O294" s="9">
        <v>8.3643054999999996E-5</v>
      </c>
      <c r="P294" s="8">
        <v>4.2000000000000003E-2</v>
      </c>
    </row>
    <row r="295" spans="1:16" s="8" customFormat="1" ht="13" x14ac:dyDescent="0.15">
      <c r="A295" s="8" t="s">
        <v>1205</v>
      </c>
      <c r="B295" s="10" t="s">
        <v>35</v>
      </c>
      <c r="C295" s="10">
        <v>194</v>
      </c>
      <c r="D295" s="10">
        <v>199</v>
      </c>
      <c r="E295" s="10" t="s">
        <v>35</v>
      </c>
      <c r="F295" s="8">
        <v>-0.17539052999999999</v>
      </c>
      <c r="G295" s="8">
        <v>-2.0510817000000001</v>
      </c>
      <c r="H295" s="8">
        <v>4.0485829999999997E-3</v>
      </c>
      <c r="I295" s="8">
        <v>3.3284564000000003E-2</v>
      </c>
      <c r="J295" s="8">
        <v>1</v>
      </c>
      <c r="L295" s="8">
        <v>0.28056340000000002</v>
      </c>
      <c r="M295" s="8">
        <v>3.5768510999999998</v>
      </c>
      <c r="N295" s="8">
        <v>0</v>
      </c>
      <c r="O295" s="8">
        <v>0</v>
      </c>
      <c r="P295" s="8">
        <v>0</v>
      </c>
    </row>
    <row r="296" spans="1:16" s="8" customFormat="1" ht="13" x14ac:dyDescent="0.15">
      <c r="A296" s="8" t="s">
        <v>1555</v>
      </c>
      <c r="B296" s="10" t="s">
        <v>35</v>
      </c>
      <c r="C296" s="10">
        <v>544</v>
      </c>
      <c r="D296" s="10">
        <v>339</v>
      </c>
      <c r="E296" s="10" t="s">
        <v>35</v>
      </c>
      <c r="F296" s="8">
        <v>-0.16858234999999999</v>
      </c>
      <c r="G296" s="8">
        <v>-1.4976392999999999</v>
      </c>
      <c r="H296" s="8">
        <v>7.2243349999999998E-2</v>
      </c>
      <c r="I296" s="8">
        <v>0.21562627000000001</v>
      </c>
      <c r="J296" s="8">
        <v>1</v>
      </c>
      <c r="L296" s="8">
        <v>0.27629468000000001</v>
      </c>
      <c r="M296" s="8">
        <v>2.6685748</v>
      </c>
      <c r="N296" s="8">
        <v>0</v>
      </c>
      <c r="O296" s="9">
        <v>1.5778607999999999E-4</v>
      </c>
      <c r="P296" s="8">
        <v>8.5000000000000006E-2</v>
      </c>
    </row>
    <row r="297" spans="1:16" s="8" customFormat="1" ht="13" x14ac:dyDescent="0.15">
      <c r="A297" s="8" t="s">
        <v>1128</v>
      </c>
      <c r="B297" s="10" t="s">
        <v>35</v>
      </c>
      <c r="C297" s="10">
        <v>117</v>
      </c>
      <c r="D297" s="10">
        <v>305</v>
      </c>
      <c r="E297" s="10" t="s">
        <v>35</v>
      </c>
      <c r="F297" s="8">
        <v>-0.25722718</v>
      </c>
      <c r="G297" s="8">
        <v>-2.3400723999999999</v>
      </c>
      <c r="H297" s="8">
        <v>2.1413275999999999E-3</v>
      </c>
      <c r="I297" s="8">
        <v>8.2555130000000008E-3</v>
      </c>
      <c r="J297" s="8">
        <v>0.64800000000000002</v>
      </c>
      <c r="L297" s="8">
        <v>0.29955490000000001</v>
      </c>
      <c r="M297" s="8">
        <v>2.8647423000000001</v>
      </c>
      <c r="N297" s="8">
        <v>0</v>
      </c>
      <c r="O297" s="9">
        <v>4.2603868E-5</v>
      </c>
      <c r="P297" s="8">
        <v>2.1000000000000001E-2</v>
      </c>
    </row>
    <row r="298" spans="1:16" s="8" customFormat="1" ht="13" x14ac:dyDescent="0.15">
      <c r="A298" s="8" t="s">
        <v>1075</v>
      </c>
      <c r="B298" s="10" t="s">
        <v>35</v>
      </c>
      <c r="C298" s="10">
        <v>64</v>
      </c>
      <c r="D298" s="10">
        <v>599</v>
      </c>
      <c r="E298" s="10" t="s">
        <v>35</v>
      </c>
      <c r="F298" s="8">
        <v>-0.1614305</v>
      </c>
      <c r="G298" s="8">
        <v>-2.6287725000000002</v>
      </c>
      <c r="H298" s="8">
        <v>0</v>
      </c>
      <c r="I298" s="8">
        <v>1.9040001999999999E-3</v>
      </c>
      <c r="J298" s="8">
        <v>0.115</v>
      </c>
      <c r="L298" s="8">
        <v>6.2499955000000003E-2</v>
      </c>
      <c r="M298" s="8">
        <v>1.2632456000000001</v>
      </c>
      <c r="N298" s="8">
        <v>0.17843138</v>
      </c>
      <c r="O298" s="8">
        <v>0.23521648000000001</v>
      </c>
      <c r="P298" s="8">
        <v>1</v>
      </c>
    </row>
    <row r="299" spans="1:16" s="8" customFormat="1" ht="13" x14ac:dyDescent="0.15">
      <c r="A299" s="8" t="s">
        <v>1309</v>
      </c>
      <c r="B299" s="10" t="s">
        <v>35</v>
      </c>
      <c r="C299" s="10">
        <v>298</v>
      </c>
      <c r="D299" s="10">
        <v>387</v>
      </c>
      <c r="E299" s="10" t="s">
        <v>35</v>
      </c>
      <c r="F299" s="8">
        <v>-0.34365489999999999</v>
      </c>
      <c r="G299" s="8">
        <v>-1.8400075</v>
      </c>
      <c r="H299" s="8">
        <v>1.3043478000000001E-2</v>
      </c>
      <c r="I299" s="8">
        <v>7.4201199999999995E-2</v>
      </c>
      <c r="J299" s="8">
        <v>1</v>
      </c>
      <c r="L299" s="8">
        <v>0.41373488000000003</v>
      </c>
      <c r="M299" s="8">
        <v>2.4199242999999999</v>
      </c>
      <c r="N299" s="8">
        <v>0</v>
      </c>
      <c r="O299" s="9">
        <v>8.5264930000000002E-4</v>
      </c>
      <c r="P299" s="8">
        <v>0.45400000000000001</v>
      </c>
    </row>
    <row r="300" spans="1:16" s="8" customFormat="1" ht="13" x14ac:dyDescent="0.15">
      <c r="A300" s="8" t="s">
        <v>1215</v>
      </c>
      <c r="B300" s="10" t="s">
        <v>35</v>
      </c>
      <c r="C300" s="10">
        <v>204</v>
      </c>
      <c r="D300" s="10">
        <v>489</v>
      </c>
      <c r="E300" s="10" t="s">
        <v>35</v>
      </c>
      <c r="F300" s="8">
        <v>-0.33920600000000001</v>
      </c>
      <c r="G300" s="8">
        <v>-2.0201682999999999</v>
      </c>
      <c r="H300" s="8">
        <v>2.0833333999999998E-3</v>
      </c>
      <c r="I300" s="8">
        <v>3.8358424000000002E-2</v>
      </c>
      <c r="J300" s="8">
        <v>1</v>
      </c>
      <c r="L300" s="8">
        <v>0.29259362999999999</v>
      </c>
      <c r="M300" s="8">
        <v>1.9101349999999999</v>
      </c>
      <c r="N300" s="8">
        <v>2.03666E-3</v>
      </c>
      <c r="O300" s="8">
        <v>1.6866576000000001E-2</v>
      </c>
      <c r="P300" s="8">
        <v>1</v>
      </c>
    </row>
    <row r="301" spans="1:16" s="8" customFormat="1" ht="13" x14ac:dyDescent="0.15">
      <c r="A301" s="8" t="s">
        <v>1294</v>
      </c>
      <c r="B301" s="10" t="s">
        <v>35</v>
      </c>
      <c r="C301" s="10">
        <v>283</v>
      </c>
      <c r="D301" s="10">
        <v>279</v>
      </c>
      <c r="E301" s="10" t="s">
        <v>35</v>
      </c>
      <c r="F301" s="8">
        <v>-0.25426330000000003</v>
      </c>
      <c r="G301" s="8">
        <v>-1.8755862999999999</v>
      </c>
      <c r="H301" s="8">
        <v>0.01</v>
      </c>
      <c r="I301" s="8">
        <v>6.4084890000000005E-2</v>
      </c>
      <c r="J301" s="8">
        <v>1</v>
      </c>
      <c r="L301" s="8">
        <v>0.39030999999999999</v>
      </c>
      <c r="M301" s="8">
        <v>2.9876309999999999</v>
      </c>
      <c r="N301" s="8">
        <v>0</v>
      </c>
      <c r="O301" s="9">
        <v>1.8368738999999999E-5</v>
      </c>
      <c r="P301" s="8">
        <v>8.0000000000000002E-3</v>
      </c>
    </row>
    <row r="302" spans="1:16" s="8" customFormat="1" ht="13" x14ac:dyDescent="0.15">
      <c r="A302" s="8" t="s">
        <v>1512</v>
      </c>
      <c r="B302" s="10" t="s">
        <v>35</v>
      </c>
      <c r="C302" s="10">
        <v>501</v>
      </c>
      <c r="D302" s="10">
        <v>323</v>
      </c>
      <c r="E302" s="10" t="s">
        <v>35</v>
      </c>
      <c r="F302" s="8">
        <v>-0.21427935000000001</v>
      </c>
      <c r="G302" s="8">
        <v>-1.5520632000000001</v>
      </c>
      <c r="H302" s="8">
        <v>6.1601642999999998E-2</v>
      </c>
      <c r="I302" s="8">
        <v>0.18501071999999999</v>
      </c>
      <c r="J302" s="8">
        <v>1</v>
      </c>
      <c r="L302" s="8">
        <v>0.33708485999999999</v>
      </c>
      <c r="M302" s="8">
        <v>2.7651987</v>
      </c>
      <c r="N302" s="8">
        <v>0</v>
      </c>
      <c r="O302" s="9">
        <v>1.0133744E-4</v>
      </c>
      <c r="P302" s="8">
        <v>5.1999999999999998E-2</v>
      </c>
    </row>
    <row r="303" spans="1:16" s="8" customFormat="1" ht="13" x14ac:dyDescent="0.15">
      <c r="A303" s="8" t="s">
        <v>1472</v>
      </c>
      <c r="B303" s="10" t="s">
        <v>35</v>
      </c>
      <c r="C303" s="10">
        <v>461</v>
      </c>
      <c r="D303" s="10">
        <v>238</v>
      </c>
      <c r="E303" s="10" t="s">
        <v>35</v>
      </c>
      <c r="F303" s="8">
        <v>-0.13064623</v>
      </c>
      <c r="G303" s="8">
        <v>-1.5972995999999999</v>
      </c>
      <c r="H303" s="8">
        <v>3.7109375E-2</v>
      </c>
      <c r="I303" s="8">
        <v>0.16591096999999999</v>
      </c>
      <c r="J303" s="8">
        <v>1</v>
      </c>
      <c r="L303" s="8">
        <v>0.23756166000000001</v>
      </c>
      <c r="M303" s="8">
        <v>3.1842830000000002</v>
      </c>
      <c r="N303" s="8">
        <v>0</v>
      </c>
      <c r="O303" s="9">
        <v>5.5344944000000001E-6</v>
      </c>
      <c r="P303" s="8">
        <v>2E-3</v>
      </c>
    </row>
    <row r="304" spans="1:16" s="8" customFormat="1" ht="13" x14ac:dyDescent="0.15">
      <c r="A304" s="8" t="s">
        <v>1165</v>
      </c>
      <c r="B304" s="10" t="s">
        <v>35</v>
      </c>
      <c r="C304" s="10">
        <v>154</v>
      </c>
      <c r="D304" s="10">
        <v>240</v>
      </c>
      <c r="E304" s="10" t="s">
        <v>35</v>
      </c>
      <c r="F304" s="8">
        <v>-0.24298665999999999</v>
      </c>
      <c r="G304" s="8">
        <v>-2.1896062000000001</v>
      </c>
      <c r="H304" s="8">
        <v>7.8740159999999993E-3</v>
      </c>
      <c r="I304" s="8">
        <v>1.7652062999999999E-2</v>
      </c>
      <c r="J304" s="8">
        <v>0.94399999999999995</v>
      </c>
      <c r="L304" s="8">
        <v>0.32105539999999999</v>
      </c>
      <c r="M304" s="8">
        <v>3.1779244000000002</v>
      </c>
      <c r="N304" s="8">
        <v>0</v>
      </c>
      <c r="O304" s="9">
        <v>5.5039736000000001E-6</v>
      </c>
      <c r="P304" s="8">
        <v>2E-3</v>
      </c>
    </row>
    <row r="305" spans="1:16" s="8" customFormat="1" ht="13" x14ac:dyDescent="0.15">
      <c r="A305" s="8" t="s">
        <v>1249</v>
      </c>
      <c r="B305" s="10" t="s">
        <v>35</v>
      </c>
      <c r="C305" s="10">
        <v>238</v>
      </c>
      <c r="D305" s="10">
        <v>164</v>
      </c>
      <c r="E305" s="10" t="s">
        <v>35</v>
      </c>
      <c r="F305" s="8">
        <v>-9.4647629999999996E-2</v>
      </c>
      <c r="G305" s="8">
        <v>-1.9455104999999999</v>
      </c>
      <c r="H305" s="8">
        <v>8.2474230000000003E-3</v>
      </c>
      <c r="I305" s="8">
        <v>5.0883434999999998E-2</v>
      </c>
      <c r="J305" s="8">
        <v>1</v>
      </c>
      <c r="L305" s="8">
        <v>0.15816684</v>
      </c>
      <c r="M305" s="8">
        <v>3.8903623000000001</v>
      </c>
      <c r="N305" s="8">
        <v>0</v>
      </c>
      <c r="O305" s="8">
        <v>0</v>
      </c>
      <c r="P305" s="8">
        <v>0</v>
      </c>
    </row>
    <row r="306" spans="1:16" s="8" customFormat="1" ht="13" x14ac:dyDescent="0.15">
      <c r="A306" s="8" t="s">
        <v>1217</v>
      </c>
      <c r="B306" s="10" t="s">
        <v>35</v>
      </c>
      <c r="C306" s="10">
        <v>206</v>
      </c>
      <c r="D306" s="10">
        <v>332</v>
      </c>
      <c r="E306" s="10" t="s">
        <v>35</v>
      </c>
      <c r="F306" s="8">
        <v>-0.25379804</v>
      </c>
      <c r="G306" s="8">
        <v>-2.0160917999999999</v>
      </c>
      <c r="H306" s="8">
        <v>1.9762846999999998E-3</v>
      </c>
      <c r="I306" s="8">
        <v>3.8833779999999998E-2</v>
      </c>
      <c r="J306" s="8">
        <v>1</v>
      </c>
      <c r="L306" s="8">
        <v>0.31989092000000002</v>
      </c>
      <c r="M306" s="8">
        <v>2.7014098</v>
      </c>
      <c r="N306" s="8">
        <v>0</v>
      </c>
      <c r="O306" s="9">
        <v>1.2815959999999999E-4</v>
      </c>
      <c r="P306" s="8">
        <v>6.7000000000000004E-2</v>
      </c>
    </row>
    <row r="307" spans="1:16" s="8" customFormat="1" ht="13" x14ac:dyDescent="0.15">
      <c r="A307" s="8" t="s">
        <v>1449</v>
      </c>
      <c r="B307" s="10" t="s">
        <v>35</v>
      </c>
      <c r="C307" s="10">
        <v>438</v>
      </c>
      <c r="D307" s="10">
        <v>83</v>
      </c>
      <c r="E307" s="10" t="s">
        <v>35</v>
      </c>
      <c r="F307" s="8">
        <v>-8.4088854000000005E-2</v>
      </c>
      <c r="G307" s="8">
        <v>-1.6338269000000001</v>
      </c>
      <c r="H307" s="8">
        <v>3.9215687999999999E-2</v>
      </c>
      <c r="I307" s="8">
        <v>0.14686054000000001</v>
      </c>
      <c r="J307" s="8">
        <v>1</v>
      </c>
      <c r="L307" s="8">
        <v>0.23472981000000001</v>
      </c>
      <c r="M307" s="8">
        <v>4.8188170000000001</v>
      </c>
      <c r="N307" s="8">
        <v>0</v>
      </c>
      <c r="O307" s="8">
        <v>0</v>
      </c>
      <c r="P307" s="8">
        <v>0</v>
      </c>
    </row>
    <row r="308" spans="1:16" s="8" customFormat="1" ht="13" x14ac:dyDescent="0.15">
      <c r="A308" s="8" t="s">
        <v>1266</v>
      </c>
      <c r="B308" s="10" t="s">
        <v>35</v>
      </c>
      <c r="C308" s="10">
        <v>255</v>
      </c>
      <c r="D308" s="10">
        <v>412</v>
      </c>
      <c r="E308" s="10" t="s">
        <v>35</v>
      </c>
      <c r="F308" s="8">
        <v>-0.33192176000000001</v>
      </c>
      <c r="G308" s="8">
        <v>-1.9143102000000001</v>
      </c>
      <c r="H308" s="8">
        <v>6.3424950000000001E-3</v>
      </c>
      <c r="I308" s="8">
        <v>5.6697153E-2</v>
      </c>
      <c r="J308" s="8">
        <v>1</v>
      </c>
      <c r="L308" s="8">
        <v>0.37379089999999998</v>
      </c>
      <c r="M308" s="8">
        <v>2.2777094999999998</v>
      </c>
      <c r="N308" s="8">
        <v>1.8975331999999999E-3</v>
      </c>
      <c r="O308" s="8">
        <v>2.1661917999999999E-3</v>
      </c>
      <c r="P308" s="8">
        <v>0.81499999999999995</v>
      </c>
    </row>
    <row r="309" spans="1:16" s="8" customFormat="1" ht="13" x14ac:dyDescent="0.15">
      <c r="A309" s="8" t="s">
        <v>1407</v>
      </c>
      <c r="B309" s="10" t="s">
        <v>35</v>
      </c>
      <c r="C309" s="10">
        <v>396</v>
      </c>
      <c r="D309" s="10">
        <v>134</v>
      </c>
      <c r="E309" s="10" t="s">
        <v>35</v>
      </c>
      <c r="F309" s="8">
        <v>-0.15665731999999999</v>
      </c>
      <c r="G309" s="8">
        <v>-1.6884258999999999</v>
      </c>
      <c r="H309" s="8">
        <v>2.7237353999999998E-2</v>
      </c>
      <c r="I309" s="8">
        <v>0.12389357400000001</v>
      </c>
      <c r="J309" s="8">
        <v>1</v>
      </c>
      <c r="L309" s="8">
        <v>0.38306242000000001</v>
      </c>
      <c r="M309" s="8">
        <v>4.0749700000000004</v>
      </c>
      <c r="N309" s="8">
        <v>0</v>
      </c>
      <c r="O309" s="8">
        <v>0</v>
      </c>
      <c r="P309" s="8">
        <v>0</v>
      </c>
    </row>
    <row r="310" spans="1:16" s="8" customFormat="1" ht="13" x14ac:dyDescent="0.15">
      <c r="A310" s="8" t="s">
        <v>1367</v>
      </c>
      <c r="B310" s="10" t="s">
        <v>35</v>
      </c>
      <c r="C310" s="10">
        <v>356</v>
      </c>
      <c r="D310" s="10">
        <v>566</v>
      </c>
      <c r="E310" s="10" t="s">
        <v>35</v>
      </c>
      <c r="F310" s="8">
        <v>-0.36728506999999999</v>
      </c>
      <c r="G310" s="8">
        <v>-1.7470595</v>
      </c>
      <c r="H310" s="8">
        <v>2.4048096000000001E-2</v>
      </c>
      <c r="I310" s="8">
        <v>0.10118902</v>
      </c>
      <c r="J310" s="8">
        <v>1</v>
      </c>
      <c r="L310" s="8">
        <v>0.28602899999999998</v>
      </c>
      <c r="M310" s="8">
        <v>1.515631</v>
      </c>
      <c r="N310" s="8">
        <v>7.2124759999999996E-2</v>
      </c>
      <c r="O310" s="8">
        <v>9.6942399999999998E-2</v>
      </c>
      <c r="P310" s="8">
        <v>1</v>
      </c>
    </row>
    <row r="311" spans="1:16" s="8" customFormat="1" ht="13" x14ac:dyDescent="0.15">
      <c r="A311" s="8" t="s">
        <v>1575</v>
      </c>
      <c r="B311" s="10" t="s">
        <v>35</v>
      </c>
      <c r="C311" s="10">
        <v>564</v>
      </c>
      <c r="D311" s="10">
        <v>547</v>
      </c>
      <c r="E311" s="10" t="s">
        <v>35</v>
      </c>
      <c r="F311" s="8">
        <v>-0.12644145000000001</v>
      </c>
      <c r="G311" s="8">
        <v>-1.4709829000000001</v>
      </c>
      <c r="H311" s="8">
        <v>7.3217729999999995E-2</v>
      </c>
      <c r="I311" s="8">
        <v>0.23286311000000001</v>
      </c>
      <c r="J311" s="8">
        <v>1</v>
      </c>
      <c r="L311" s="8">
        <v>0.118690975</v>
      </c>
      <c r="M311" s="8">
        <v>1.6384158</v>
      </c>
      <c r="N311" s="8">
        <v>5.8467742000000003E-2</v>
      </c>
      <c r="O311" s="8">
        <v>5.8818597E-2</v>
      </c>
      <c r="P311" s="8">
        <v>1</v>
      </c>
    </row>
    <row r="312" spans="1:16" s="8" customFormat="1" ht="13" x14ac:dyDescent="0.15">
      <c r="A312" s="8" t="s">
        <v>1216</v>
      </c>
      <c r="B312" s="10" t="s">
        <v>35</v>
      </c>
      <c r="C312" s="10">
        <v>205</v>
      </c>
      <c r="D312" s="10">
        <v>182</v>
      </c>
      <c r="E312" s="10" t="s">
        <v>35</v>
      </c>
      <c r="F312" s="8">
        <v>-0.15198756999999999</v>
      </c>
      <c r="G312" s="8">
        <v>-2.0186725000000001</v>
      </c>
      <c r="H312" s="8">
        <v>5.8823529999999999E-3</v>
      </c>
      <c r="I312" s="8">
        <v>3.8489285999999998E-2</v>
      </c>
      <c r="J312" s="8">
        <v>1</v>
      </c>
      <c r="L312" s="8">
        <v>0.24776003999999999</v>
      </c>
      <c r="M312" s="8">
        <v>3.6883387999999999</v>
      </c>
      <c r="N312" s="8">
        <v>0</v>
      </c>
      <c r="O312" s="8">
        <v>0</v>
      </c>
      <c r="P312" s="8">
        <v>0</v>
      </c>
    </row>
    <row r="313" spans="1:16" s="8" customFormat="1" ht="13" x14ac:dyDescent="0.15">
      <c r="A313" s="8" t="s">
        <v>1046</v>
      </c>
      <c r="B313" s="10" t="s">
        <v>35</v>
      </c>
      <c r="C313" s="10">
        <v>35</v>
      </c>
      <c r="D313" s="10">
        <v>138</v>
      </c>
      <c r="E313" s="10" t="s">
        <v>35</v>
      </c>
      <c r="F313" s="8">
        <v>-0.17004970999999999</v>
      </c>
      <c r="G313" s="8">
        <v>-2.8413088000000002</v>
      </c>
      <c r="H313" s="8">
        <v>0</v>
      </c>
      <c r="I313" s="9">
        <v>5.5732025000000001E-4</v>
      </c>
      <c r="J313" s="8">
        <v>1.7999999999999999E-2</v>
      </c>
      <c r="L313" s="8">
        <v>0.21539305</v>
      </c>
      <c r="M313" s="8">
        <v>4.0540066000000001</v>
      </c>
      <c r="N313" s="8">
        <v>0</v>
      </c>
      <c r="O313" s="8">
        <v>0</v>
      </c>
      <c r="P313" s="8">
        <v>0</v>
      </c>
    </row>
    <row r="314" spans="1:16" s="8" customFormat="1" ht="13" x14ac:dyDescent="0.15">
      <c r="A314" s="8" t="s">
        <v>1138</v>
      </c>
      <c r="B314" s="10" t="s">
        <v>35</v>
      </c>
      <c r="C314" s="10">
        <v>127</v>
      </c>
      <c r="D314" s="10">
        <v>449</v>
      </c>
      <c r="E314" s="10" t="s">
        <v>35</v>
      </c>
      <c r="F314" s="8">
        <v>-0.32066487999999999</v>
      </c>
      <c r="G314" s="8">
        <v>-2.3006167</v>
      </c>
      <c r="H314" s="8">
        <v>0</v>
      </c>
      <c r="I314" s="8">
        <v>1.0248660999999999E-2</v>
      </c>
      <c r="J314" s="8">
        <v>0.749</v>
      </c>
      <c r="L314" s="8">
        <v>0.26845023000000001</v>
      </c>
      <c r="M314" s="8">
        <v>2.1125729999999998</v>
      </c>
      <c r="N314" s="8">
        <v>0</v>
      </c>
      <c r="O314" s="8">
        <v>5.8142113999999998E-3</v>
      </c>
      <c r="P314" s="8">
        <v>0.99299999999999999</v>
      </c>
    </row>
    <row r="315" spans="1:16" s="8" customFormat="1" ht="13" x14ac:dyDescent="0.15">
      <c r="A315" s="8" t="s">
        <v>1506</v>
      </c>
      <c r="B315" s="10" t="s">
        <v>35</v>
      </c>
      <c r="C315" s="10">
        <v>495</v>
      </c>
      <c r="D315" s="10">
        <v>225</v>
      </c>
      <c r="E315" s="10" t="s">
        <v>35</v>
      </c>
      <c r="F315" s="8">
        <v>-0.18868977000000001</v>
      </c>
      <c r="G315" s="8">
        <v>-1.5571721999999999</v>
      </c>
      <c r="H315" s="8">
        <v>5.3465348000000003E-2</v>
      </c>
      <c r="I315" s="8">
        <v>0.18366288</v>
      </c>
      <c r="J315" s="8">
        <v>1</v>
      </c>
      <c r="L315" s="8">
        <v>0.39440039999999998</v>
      </c>
      <c r="M315" s="8">
        <v>3.2836466</v>
      </c>
      <c r="N315" s="8">
        <v>0</v>
      </c>
      <c r="O315" s="9">
        <v>2.982867E-6</v>
      </c>
      <c r="P315" s="8">
        <v>1E-3</v>
      </c>
    </row>
    <row r="316" spans="1:16" s="8" customFormat="1" ht="13" x14ac:dyDescent="0.15">
      <c r="A316" s="8" t="s">
        <v>1137</v>
      </c>
      <c r="B316" s="10" t="s">
        <v>35</v>
      </c>
      <c r="C316" s="10">
        <v>126</v>
      </c>
      <c r="D316" s="10">
        <v>342</v>
      </c>
      <c r="E316" s="10" t="s">
        <v>35</v>
      </c>
      <c r="F316" s="8">
        <v>-0.45220463999999999</v>
      </c>
      <c r="G316" s="8">
        <v>-2.3014157000000002</v>
      </c>
      <c r="H316" s="8">
        <v>0</v>
      </c>
      <c r="I316" s="8">
        <v>1.0242389500000001E-2</v>
      </c>
      <c r="J316" s="8">
        <v>0.747</v>
      </c>
      <c r="L316" s="8">
        <v>0.51855110000000004</v>
      </c>
      <c r="M316" s="8">
        <v>2.6509027000000001</v>
      </c>
      <c r="N316" s="8">
        <v>0</v>
      </c>
      <c r="O316" s="9">
        <v>1.7879676E-4</v>
      </c>
      <c r="P316" s="8">
        <v>9.8000000000000004E-2</v>
      </c>
    </row>
    <row r="317" spans="1:16" s="8" customFormat="1" ht="13" x14ac:dyDescent="0.15">
      <c r="A317" s="8" t="s">
        <v>1544</v>
      </c>
      <c r="B317" s="10" t="s">
        <v>35</v>
      </c>
      <c r="C317" s="10">
        <v>533</v>
      </c>
      <c r="D317" s="10">
        <v>263</v>
      </c>
      <c r="E317" s="10" t="s">
        <v>35</v>
      </c>
      <c r="F317" s="8">
        <v>-0.141517</v>
      </c>
      <c r="G317" s="8">
        <v>-1.5127317</v>
      </c>
      <c r="H317" s="8">
        <v>5.9730249999999999E-2</v>
      </c>
      <c r="I317" s="8">
        <v>0.20675687000000001</v>
      </c>
      <c r="J317" s="8">
        <v>1</v>
      </c>
      <c r="L317" s="8">
        <v>0.26591717999999998</v>
      </c>
      <c r="M317" s="8">
        <v>3.0634343999999998</v>
      </c>
      <c r="N317" s="8">
        <v>0</v>
      </c>
      <c r="O317" s="9">
        <v>9.8582429999999992E-6</v>
      </c>
      <c r="P317" s="8">
        <v>4.0000000000000001E-3</v>
      </c>
    </row>
    <row r="318" spans="1:16" s="8" customFormat="1" ht="13" x14ac:dyDescent="0.15">
      <c r="A318" s="8" t="s">
        <v>1429</v>
      </c>
      <c r="B318" s="10" t="s">
        <v>35</v>
      </c>
      <c r="C318" s="10">
        <v>418</v>
      </c>
      <c r="D318" s="10">
        <v>484</v>
      </c>
      <c r="E318" s="10" t="s">
        <v>35</v>
      </c>
      <c r="F318" s="8">
        <v>-0.26392074999999998</v>
      </c>
      <c r="G318" s="8">
        <v>-1.6668059</v>
      </c>
      <c r="H318" s="8">
        <v>3.3864542999999997E-2</v>
      </c>
      <c r="I318" s="8">
        <v>0.13161013999999999</v>
      </c>
      <c r="J318" s="8">
        <v>1</v>
      </c>
      <c r="L318" s="8">
        <v>0.26623504999999997</v>
      </c>
      <c r="M318" s="8">
        <v>1.9291754000000001</v>
      </c>
      <c r="N318" s="8">
        <v>1.3232514000000001E-2</v>
      </c>
      <c r="O318" s="8">
        <v>1.5328596E-2</v>
      </c>
      <c r="P318" s="8">
        <v>1</v>
      </c>
    </row>
    <row r="319" spans="1:16" s="8" customFormat="1" ht="13" x14ac:dyDescent="0.15">
      <c r="A319" s="8" t="s">
        <v>1353</v>
      </c>
      <c r="B319" s="10" t="s">
        <v>35</v>
      </c>
      <c r="C319" s="10">
        <v>342</v>
      </c>
      <c r="D319" s="10">
        <v>578</v>
      </c>
      <c r="E319" s="10" t="s">
        <v>35</v>
      </c>
      <c r="F319" s="8">
        <v>-0.27340527999999997</v>
      </c>
      <c r="G319" s="8">
        <v>-1.7711368000000001</v>
      </c>
      <c r="H319" s="8">
        <v>1.5779093000000001E-2</v>
      </c>
      <c r="I319" s="8">
        <v>9.3475939999999993E-2</v>
      </c>
      <c r="J319" s="8">
        <v>1</v>
      </c>
      <c r="L319" s="8">
        <v>0.20338874000000001</v>
      </c>
      <c r="M319" s="8">
        <v>1.4289609000000001</v>
      </c>
      <c r="N319" s="8">
        <v>9.1463420000000004E-2</v>
      </c>
      <c r="O319" s="8">
        <v>0.13418394</v>
      </c>
      <c r="P319" s="8">
        <v>1</v>
      </c>
    </row>
    <row r="320" spans="1:16" s="8" customFormat="1" ht="13" x14ac:dyDescent="0.15">
      <c r="A320" s="8" t="s">
        <v>1287</v>
      </c>
      <c r="B320" s="10" t="s">
        <v>35</v>
      </c>
      <c r="C320" s="10">
        <v>276</v>
      </c>
      <c r="D320" s="10">
        <v>242</v>
      </c>
      <c r="E320" s="10" t="s">
        <v>35</v>
      </c>
      <c r="F320" s="8">
        <v>-0.20706777000000001</v>
      </c>
      <c r="G320" s="8">
        <v>-1.8858712</v>
      </c>
      <c r="H320" s="8">
        <v>1.1516314999999999E-2</v>
      </c>
      <c r="I320" s="8">
        <v>6.2037746999999997E-2</v>
      </c>
      <c r="J320" s="8">
        <v>1</v>
      </c>
      <c r="L320" s="8">
        <v>0.33875630000000001</v>
      </c>
      <c r="M320" s="8">
        <v>3.1712546000000001</v>
      </c>
      <c r="N320" s="8">
        <v>0</v>
      </c>
      <c r="O320" s="9">
        <v>5.4737875E-6</v>
      </c>
      <c r="P320" s="8">
        <v>2E-3</v>
      </c>
    </row>
    <row r="321" spans="1:16" s="8" customFormat="1" ht="13" x14ac:dyDescent="0.15">
      <c r="A321" s="8" t="s">
        <v>1124</v>
      </c>
      <c r="B321" s="10" t="s">
        <v>35</v>
      </c>
      <c r="C321" s="10">
        <v>113</v>
      </c>
      <c r="D321" s="10">
        <v>325</v>
      </c>
      <c r="E321" s="10" t="s">
        <v>35</v>
      </c>
      <c r="F321" s="8">
        <v>-0.19557503000000001</v>
      </c>
      <c r="G321" s="8">
        <v>-2.3450896999999999</v>
      </c>
      <c r="H321" s="8">
        <v>1.9646365999999998E-3</v>
      </c>
      <c r="I321" s="8">
        <v>8.1747439999999994E-3</v>
      </c>
      <c r="J321" s="8">
        <v>0.63500000000000001</v>
      </c>
      <c r="L321" s="8">
        <v>0.20950079999999999</v>
      </c>
      <c r="M321" s="8">
        <v>2.7391841000000001</v>
      </c>
      <c r="N321" s="8">
        <v>0</v>
      </c>
      <c r="O321" s="9">
        <v>1.0784856E-4</v>
      </c>
      <c r="P321" s="8">
        <v>5.6000000000000001E-2</v>
      </c>
    </row>
    <row r="322" spans="1:16" s="8" customFormat="1" ht="13" x14ac:dyDescent="0.15">
      <c r="A322" s="8" t="s">
        <v>1258</v>
      </c>
      <c r="B322" s="10" t="s">
        <v>35</v>
      </c>
      <c r="C322" s="10">
        <v>247</v>
      </c>
      <c r="D322" s="10">
        <v>312</v>
      </c>
      <c r="E322" s="10" t="s">
        <v>35</v>
      </c>
      <c r="F322" s="8">
        <v>-0.19879060000000001</v>
      </c>
      <c r="G322" s="8">
        <v>-1.9283596999999999</v>
      </c>
      <c r="H322" s="8">
        <v>9.5602289999999999E-3</v>
      </c>
      <c r="I322" s="8">
        <v>5.4051257999999998E-2</v>
      </c>
      <c r="J322" s="8">
        <v>1</v>
      </c>
      <c r="L322" s="8">
        <v>0.26070186000000001</v>
      </c>
      <c r="M322" s="8">
        <v>2.8274205000000001</v>
      </c>
      <c r="N322" s="8">
        <v>0</v>
      </c>
      <c r="O322" s="9">
        <v>6.073722E-5</v>
      </c>
      <c r="P322" s="8">
        <v>3.1E-2</v>
      </c>
    </row>
    <row r="323" spans="1:16" s="8" customFormat="1" ht="13" x14ac:dyDescent="0.15">
      <c r="A323" s="8" t="s">
        <v>1274</v>
      </c>
      <c r="B323" s="10" t="s">
        <v>35</v>
      </c>
      <c r="C323" s="10">
        <v>263</v>
      </c>
      <c r="D323" s="10">
        <v>112</v>
      </c>
      <c r="E323" s="10" t="s">
        <v>35</v>
      </c>
      <c r="F323" s="8">
        <v>-0.11499214000000001</v>
      </c>
      <c r="G323" s="8">
        <v>-1.9053863</v>
      </c>
      <c r="H323" s="8">
        <v>8.1799590000000005E-3</v>
      </c>
      <c r="I323" s="8">
        <v>5.8001280000000002E-2</v>
      </c>
      <c r="J323" s="8">
        <v>1</v>
      </c>
      <c r="L323" s="8">
        <v>0.24047282</v>
      </c>
      <c r="M323" s="8">
        <v>4.3549610000000003</v>
      </c>
      <c r="N323" s="8">
        <v>0</v>
      </c>
      <c r="O323" s="8">
        <v>0</v>
      </c>
      <c r="P323" s="8">
        <v>0</v>
      </c>
    </row>
    <row r="324" spans="1:16" s="8" customFormat="1" ht="13" x14ac:dyDescent="0.15">
      <c r="A324" s="8" t="s">
        <v>1318</v>
      </c>
      <c r="B324" s="10" t="s">
        <v>35</v>
      </c>
      <c r="C324" s="10">
        <v>307</v>
      </c>
      <c r="D324" s="10">
        <v>214</v>
      </c>
      <c r="E324" s="10" t="s">
        <v>35</v>
      </c>
      <c r="F324" s="8">
        <v>-0.18328138999999999</v>
      </c>
      <c r="G324" s="8">
        <v>-1.8175968</v>
      </c>
      <c r="H324" s="8">
        <v>1.7964073000000001E-2</v>
      </c>
      <c r="I324" s="8">
        <v>8.0706513999999993E-2</v>
      </c>
      <c r="J324" s="8">
        <v>1</v>
      </c>
      <c r="L324" s="8">
        <v>0.32797947999999999</v>
      </c>
      <c r="M324" s="8">
        <v>3.4428906000000001</v>
      </c>
      <c r="N324" s="8">
        <v>0</v>
      </c>
      <c r="O324" s="8">
        <v>0</v>
      </c>
      <c r="P324" s="8">
        <v>0</v>
      </c>
    </row>
    <row r="325" spans="1:16" s="8" customFormat="1" ht="13" x14ac:dyDescent="0.15">
      <c r="A325" s="8" t="s">
        <v>1304</v>
      </c>
      <c r="B325" s="10" t="s">
        <v>35</v>
      </c>
      <c r="C325" s="10">
        <v>293</v>
      </c>
      <c r="D325" s="10">
        <v>382</v>
      </c>
      <c r="E325" s="10" t="s">
        <v>35</v>
      </c>
      <c r="F325" s="8">
        <v>-0.33551495999999997</v>
      </c>
      <c r="G325" s="8">
        <v>-1.8548988</v>
      </c>
      <c r="H325" s="8">
        <v>1.16959065E-2</v>
      </c>
      <c r="I325" s="8">
        <v>6.9506200000000004E-2</v>
      </c>
      <c r="J325" s="8">
        <v>1</v>
      </c>
      <c r="L325" s="8">
        <v>0.42274414999999999</v>
      </c>
      <c r="M325" s="8">
        <v>2.4426062000000002</v>
      </c>
      <c r="N325" s="8">
        <v>0</v>
      </c>
      <c r="O325" s="9">
        <v>7.3106267000000002E-4</v>
      </c>
      <c r="P325" s="8">
        <v>0.40500000000000003</v>
      </c>
    </row>
    <row r="326" spans="1:16" s="8" customFormat="1" ht="13" x14ac:dyDescent="0.15">
      <c r="A326" s="8" t="s">
        <v>1600</v>
      </c>
      <c r="B326" s="10" t="s">
        <v>35</v>
      </c>
      <c r="C326" s="10">
        <v>589</v>
      </c>
      <c r="D326" s="10">
        <v>467</v>
      </c>
      <c r="E326" s="10" t="s">
        <v>35</v>
      </c>
      <c r="F326" s="8">
        <v>-0.26748937</v>
      </c>
      <c r="G326" s="8">
        <v>-1.4444387999999999</v>
      </c>
      <c r="H326" s="8">
        <v>0.10556622</v>
      </c>
      <c r="I326" s="8">
        <v>0.24823369000000001</v>
      </c>
      <c r="J326" s="8">
        <v>1</v>
      </c>
      <c r="L326" s="8">
        <v>0.36845660000000002</v>
      </c>
      <c r="M326" s="8">
        <v>2.0155810000000001</v>
      </c>
      <c r="N326" s="8">
        <v>2.0746889999999998E-3</v>
      </c>
      <c r="O326" s="8">
        <v>9.8882020000000004E-3</v>
      </c>
      <c r="P326" s="8">
        <v>0.999</v>
      </c>
    </row>
    <row r="327" spans="1:16" s="8" customFormat="1" ht="13" x14ac:dyDescent="0.15">
      <c r="A327" s="8" t="s">
        <v>1584</v>
      </c>
      <c r="B327" s="10" t="s">
        <v>35</v>
      </c>
      <c r="C327" s="10">
        <v>573</v>
      </c>
      <c r="D327" s="10">
        <v>457</v>
      </c>
      <c r="E327" s="10" t="s">
        <v>35</v>
      </c>
      <c r="F327" s="8">
        <v>-0.19889780000000001</v>
      </c>
      <c r="G327" s="8">
        <v>-1.4578646</v>
      </c>
      <c r="H327" s="8">
        <v>8.0482899999999996E-2</v>
      </c>
      <c r="I327" s="8">
        <v>0.24195686</v>
      </c>
      <c r="J327" s="8">
        <v>1</v>
      </c>
      <c r="L327" s="8">
        <v>0.26084012000000001</v>
      </c>
      <c r="M327" s="8">
        <v>2.0522406000000002</v>
      </c>
      <c r="N327" s="8">
        <v>4.1493779999999996E-3</v>
      </c>
      <c r="O327" s="8">
        <v>8.1974890000000005E-3</v>
      </c>
      <c r="P327" s="8">
        <v>0.999</v>
      </c>
    </row>
    <row r="328" spans="1:16" s="8" customFormat="1" ht="13" x14ac:dyDescent="0.15">
      <c r="A328" s="8" t="s">
        <v>1565</v>
      </c>
      <c r="B328" s="10" t="s">
        <v>35</v>
      </c>
      <c r="C328" s="10">
        <v>554</v>
      </c>
      <c r="D328" s="10">
        <v>117</v>
      </c>
      <c r="E328" s="10" t="s">
        <v>35</v>
      </c>
      <c r="F328" s="8">
        <v>-0.13785860999999999</v>
      </c>
      <c r="G328" s="8">
        <v>-1.4851989999999999</v>
      </c>
      <c r="H328" s="8">
        <v>6.3953490000000002E-2</v>
      </c>
      <c r="I328" s="8">
        <v>0.22325724</v>
      </c>
      <c r="J328" s="8">
        <v>1</v>
      </c>
      <c r="L328" s="8">
        <v>0.39747519999999997</v>
      </c>
      <c r="M328" s="8">
        <v>4.3069433999999998</v>
      </c>
      <c r="N328" s="8">
        <v>0</v>
      </c>
      <c r="O328" s="8">
        <v>0</v>
      </c>
      <c r="P328" s="8">
        <v>0</v>
      </c>
    </row>
    <row r="329" spans="1:16" s="8" customFormat="1" ht="13" x14ac:dyDescent="0.15">
      <c r="A329" s="8" t="s">
        <v>1107</v>
      </c>
      <c r="B329" s="10" t="s">
        <v>35</v>
      </c>
      <c r="C329" s="10">
        <v>96</v>
      </c>
      <c r="D329" s="10">
        <v>114</v>
      </c>
      <c r="E329" s="10" t="s">
        <v>35</v>
      </c>
      <c r="F329" s="8">
        <v>-0.1998093</v>
      </c>
      <c r="G329" s="8">
        <v>-2.4152007000000002</v>
      </c>
      <c r="H329" s="8">
        <v>0</v>
      </c>
      <c r="I329" s="8">
        <v>5.7041449999999999E-3</v>
      </c>
      <c r="J329" s="8">
        <v>0.44700000000000001</v>
      </c>
      <c r="L329" s="8">
        <v>0.34733190000000003</v>
      </c>
      <c r="M329" s="8">
        <v>4.3298736</v>
      </c>
      <c r="N329" s="8">
        <v>0</v>
      </c>
      <c r="O329" s="8">
        <v>0</v>
      </c>
      <c r="P329" s="8">
        <v>0</v>
      </c>
    </row>
    <row r="330" spans="1:16" s="8" customFormat="1" ht="13" x14ac:dyDescent="0.15">
      <c r="A330" s="8" t="s">
        <v>1206</v>
      </c>
      <c r="B330" s="10" t="s">
        <v>35</v>
      </c>
      <c r="C330" s="10">
        <v>195</v>
      </c>
      <c r="D330" s="10">
        <v>191</v>
      </c>
      <c r="E330" s="10" t="s">
        <v>35</v>
      </c>
      <c r="F330" s="8">
        <v>-0.19270230999999999</v>
      </c>
      <c r="G330" s="8">
        <v>-2.0435202000000001</v>
      </c>
      <c r="H330" s="8">
        <v>5.7251910000000001E-3</v>
      </c>
      <c r="I330" s="8">
        <v>3.4550986999999998E-2</v>
      </c>
      <c r="J330" s="8">
        <v>1</v>
      </c>
      <c r="L330" s="8">
        <v>0.32980864999999998</v>
      </c>
      <c r="M330" s="8">
        <v>3.6208130000000001</v>
      </c>
      <c r="N330" s="8">
        <v>0</v>
      </c>
      <c r="O330" s="8">
        <v>0</v>
      </c>
      <c r="P330" s="8">
        <v>0</v>
      </c>
    </row>
    <row r="331" spans="1:16" s="8" customFormat="1" ht="13" x14ac:dyDescent="0.15">
      <c r="A331" s="8" t="s">
        <v>1069</v>
      </c>
      <c r="B331" s="10" t="s">
        <v>35</v>
      </c>
      <c r="C331" s="10">
        <v>58</v>
      </c>
      <c r="D331" s="10">
        <v>71</v>
      </c>
      <c r="E331" s="10" t="s">
        <v>35</v>
      </c>
      <c r="F331" s="8">
        <v>-0.25828424</v>
      </c>
      <c r="G331" s="8">
        <v>-2.6618024999999998</v>
      </c>
      <c r="H331" s="8">
        <v>0</v>
      </c>
      <c r="I331" s="8">
        <v>1.5859184000000001E-3</v>
      </c>
      <c r="J331" s="8">
        <v>8.7999999999999995E-2</v>
      </c>
      <c r="L331" s="8">
        <v>0.48001122000000002</v>
      </c>
      <c r="M331" s="8">
        <v>5.0798186999999997</v>
      </c>
      <c r="N331" s="8">
        <v>0</v>
      </c>
      <c r="O331" s="8">
        <v>0</v>
      </c>
      <c r="P331" s="8">
        <v>0</v>
      </c>
    </row>
    <row r="332" spans="1:16" s="8" customFormat="1" ht="13" x14ac:dyDescent="0.15">
      <c r="A332" s="8" t="s">
        <v>1517</v>
      </c>
      <c r="B332" s="10" t="s">
        <v>35</v>
      </c>
      <c r="C332" s="10">
        <v>506</v>
      </c>
      <c r="D332" s="10">
        <v>481</v>
      </c>
      <c r="E332" s="10" t="s">
        <v>35</v>
      </c>
      <c r="F332" s="8">
        <v>-9.0877550000000001E-2</v>
      </c>
      <c r="G332" s="8">
        <v>-1.5493242</v>
      </c>
      <c r="H332" s="8">
        <v>5.1652892999999998E-2</v>
      </c>
      <c r="I332" s="8">
        <v>0.18581800000000001</v>
      </c>
      <c r="J332" s="8">
        <v>1</v>
      </c>
      <c r="L332" s="8">
        <v>9.6564819999999996E-2</v>
      </c>
      <c r="M332" s="8">
        <v>1.9454043000000001</v>
      </c>
      <c r="N332" s="8">
        <v>7.9207919999999994E-3</v>
      </c>
      <c r="O332" s="8">
        <v>1.4083821999999999E-2</v>
      </c>
      <c r="P332" s="8">
        <v>1</v>
      </c>
    </row>
    <row r="333" spans="1:16" s="8" customFormat="1" ht="13" x14ac:dyDescent="0.15">
      <c r="A333" s="8" t="s">
        <v>1072</v>
      </c>
      <c r="B333" s="10" t="s">
        <v>35</v>
      </c>
      <c r="C333" s="10">
        <v>61</v>
      </c>
      <c r="D333" s="10">
        <v>544</v>
      </c>
      <c r="E333" s="10" t="s">
        <v>35</v>
      </c>
      <c r="F333" s="8">
        <v>-0.16191195999999999</v>
      </c>
      <c r="G333" s="8">
        <v>-2.6551607000000002</v>
      </c>
      <c r="H333" s="8">
        <v>0</v>
      </c>
      <c r="I333" s="8">
        <v>1.5992272E-3</v>
      </c>
      <c r="J333" s="8">
        <v>9.2999999999999999E-2</v>
      </c>
      <c r="L333" s="8">
        <v>8.9493080000000003E-2</v>
      </c>
      <c r="M333" s="8">
        <v>1.6624671</v>
      </c>
      <c r="N333" s="8">
        <v>2.3856860000000001E-2</v>
      </c>
      <c r="O333" s="8">
        <v>5.3263640000000001E-2</v>
      </c>
      <c r="P333" s="8">
        <v>1</v>
      </c>
    </row>
    <row r="334" spans="1:16" s="8" customFormat="1" ht="13" x14ac:dyDescent="0.15">
      <c r="A334" s="8" t="s">
        <v>1281</v>
      </c>
      <c r="B334" s="10" t="s">
        <v>35</v>
      </c>
      <c r="C334" s="10">
        <v>270</v>
      </c>
      <c r="D334" s="10">
        <v>427</v>
      </c>
      <c r="E334" s="10" t="s">
        <v>35</v>
      </c>
      <c r="F334" s="8">
        <v>-0.15795682</v>
      </c>
      <c r="G334" s="8">
        <v>-1.8937879</v>
      </c>
      <c r="H334" s="8">
        <v>1.2072434999999999E-2</v>
      </c>
      <c r="I334" s="8">
        <v>6.0471267000000002E-2</v>
      </c>
      <c r="J334" s="8">
        <v>1</v>
      </c>
      <c r="L334" s="8">
        <v>0.16822408</v>
      </c>
      <c r="M334" s="8">
        <v>2.2211668000000002</v>
      </c>
      <c r="N334" s="8">
        <v>2.105263E-3</v>
      </c>
      <c r="O334" s="8">
        <v>3.0135892000000002E-3</v>
      </c>
      <c r="P334" s="8">
        <v>0.91200000000000003</v>
      </c>
    </row>
    <row r="335" spans="1:16" s="8" customFormat="1" ht="13" x14ac:dyDescent="0.15">
      <c r="A335" s="8" t="s">
        <v>1141</v>
      </c>
      <c r="B335" s="10" t="s">
        <v>35</v>
      </c>
      <c r="C335" s="10">
        <v>130</v>
      </c>
      <c r="D335" s="10">
        <v>524</v>
      </c>
      <c r="E335" s="10" t="s">
        <v>35</v>
      </c>
      <c r="F335" s="8">
        <v>-0.13603166999999999</v>
      </c>
      <c r="G335" s="8">
        <v>-2.2759678000000001</v>
      </c>
      <c r="H335" s="8">
        <v>0</v>
      </c>
      <c r="I335" s="8">
        <v>1.1746654E-2</v>
      </c>
      <c r="J335" s="8">
        <v>0.80200000000000005</v>
      </c>
      <c r="L335" s="8">
        <v>8.6870104000000004E-2</v>
      </c>
      <c r="M335" s="8">
        <v>1.7570934</v>
      </c>
      <c r="N335" s="8">
        <v>2.1611001000000001E-2</v>
      </c>
      <c r="O335" s="8">
        <v>3.4865934000000001E-2</v>
      </c>
      <c r="P335" s="8">
        <v>1</v>
      </c>
    </row>
    <row r="336" spans="1:16" s="8" customFormat="1" ht="13" x14ac:dyDescent="0.15">
      <c r="A336" s="8" t="s">
        <v>1356</v>
      </c>
      <c r="B336" s="10" t="s">
        <v>35</v>
      </c>
      <c r="C336" s="10">
        <v>345</v>
      </c>
      <c r="D336" s="10">
        <v>496</v>
      </c>
      <c r="E336" s="10" t="s">
        <v>35</v>
      </c>
      <c r="F336" s="8">
        <v>-8.8732800000000001E-2</v>
      </c>
      <c r="G336" s="8">
        <v>-1.7624504999999999</v>
      </c>
      <c r="H336" s="8">
        <v>2.8625953999999999E-2</v>
      </c>
      <c r="I336" s="8">
        <v>9.70279E-2</v>
      </c>
      <c r="J336" s="8">
        <v>1</v>
      </c>
      <c r="L336" s="8">
        <v>7.6860726000000004E-2</v>
      </c>
      <c r="M336" s="8">
        <v>1.8635594</v>
      </c>
      <c r="N336" s="8">
        <v>9.8231829999999992E-3</v>
      </c>
      <c r="O336" s="8">
        <v>2.1208186E-2</v>
      </c>
      <c r="P336" s="8">
        <v>1</v>
      </c>
    </row>
    <row r="337" spans="1:16" s="8" customFormat="1" ht="13" x14ac:dyDescent="0.15">
      <c r="A337" s="8" t="s">
        <v>1195</v>
      </c>
      <c r="B337" s="10" t="s">
        <v>35</v>
      </c>
      <c r="C337" s="10">
        <v>184</v>
      </c>
      <c r="D337" s="10">
        <v>472</v>
      </c>
      <c r="E337" s="10" t="s">
        <v>35</v>
      </c>
      <c r="F337" s="8">
        <v>-9.5714090000000002E-2</v>
      </c>
      <c r="G337" s="8">
        <v>-2.0699700999999999</v>
      </c>
      <c r="H337" s="8">
        <v>2.0325202E-3</v>
      </c>
      <c r="I337" s="8">
        <v>3.1375237E-2</v>
      </c>
      <c r="J337" s="8">
        <v>0.998</v>
      </c>
      <c r="L337" s="8">
        <v>8.1663996000000003E-2</v>
      </c>
      <c r="M337" s="8">
        <v>1.9976313999999999</v>
      </c>
      <c r="N337" s="8">
        <v>1.1834320000000001E-2</v>
      </c>
      <c r="O337" s="8">
        <v>1.080804E-2</v>
      </c>
      <c r="P337" s="8">
        <v>0.999</v>
      </c>
    </row>
    <row r="338" spans="1:16" s="8" customFormat="1" ht="13" x14ac:dyDescent="0.15">
      <c r="A338" s="8" t="s">
        <v>1514</v>
      </c>
      <c r="B338" s="10" t="s">
        <v>35</v>
      </c>
      <c r="C338" s="10">
        <v>503</v>
      </c>
      <c r="D338" s="10">
        <v>591</v>
      </c>
      <c r="E338" s="10" t="s">
        <v>35</v>
      </c>
      <c r="F338" s="8">
        <v>-0.19229152999999999</v>
      </c>
      <c r="G338" s="8">
        <v>-1.5505203000000001</v>
      </c>
      <c r="H338" s="8">
        <v>5.1282052000000002E-2</v>
      </c>
      <c r="I338" s="8">
        <v>0.18573675000000001</v>
      </c>
      <c r="J338" s="8">
        <v>1</v>
      </c>
      <c r="L338" s="8">
        <v>0.13918259999999999</v>
      </c>
      <c r="M338" s="8">
        <v>1.3456537</v>
      </c>
      <c r="N338" s="8">
        <v>0.12753037</v>
      </c>
      <c r="O338" s="8">
        <v>0.17963145999999999</v>
      </c>
      <c r="P338" s="8">
        <v>1</v>
      </c>
    </row>
    <row r="339" spans="1:16" s="8" customFormat="1" ht="13" x14ac:dyDescent="0.15">
      <c r="A339" s="8" t="s">
        <v>1045</v>
      </c>
      <c r="B339" s="10" t="s">
        <v>35</v>
      </c>
      <c r="C339" s="10">
        <v>34</v>
      </c>
      <c r="D339" s="10">
        <v>85</v>
      </c>
      <c r="E339" s="10" t="s">
        <v>35</v>
      </c>
      <c r="F339" s="8">
        <v>-0.24922865999999999</v>
      </c>
      <c r="G339" s="8">
        <v>-2.8428407</v>
      </c>
      <c r="H339" s="8">
        <v>0</v>
      </c>
      <c r="I339" s="9">
        <v>5.7324369999999999E-4</v>
      </c>
      <c r="J339" s="8">
        <v>1.7999999999999999E-2</v>
      </c>
      <c r="L339" s="8">
        <v>0.39564440000000001</v>
      </c>
      <c r="M339" s="8">
        <v>4.7815960000000004</v>
      </c>
      <c r="N339" s="8">
        <v>0</v>
      </c>
      <c r="O339" s="8">
        <v>0</v>
      </c>
      <c r="P339" s="8">
        <v>0</v>
      </c>
    </row>
    <row r="340" spans="1:16" s="8" customFormat="1" ht="13" x14ac:dyDescent="0.15">
      <c r="A340" s="8" t="s">
        <v>1520</v>
      </c>
      <c r="B340" s="10" t="s">
        <v>35</v>
      </c>
      <c r="C340" s="10">
        <v>509</v>
      </c>
      <c r="D340" s="10">
        <v>292</v>
      </c>
      <c r="E340" s="10" t="s">
        <v>35</v>
      </c>
      <c r="F340" s="8">
        <v>-0.23133333</v>
      </c>
      <c r="G340" s="8">
        <v>-1.5455401</v>
      </c>
      <c r="H340" s="8">
        <v>7.3999999999999996E-2</v>
      </c>
      <c r="I340" s="8">
        <v>0.18776567</v>
      </c>
      <c r="J340" s="8">
        <v>1</v>
      </c>
      <c r="L340" s="8">
        <v>0.41802593999999998</v>
      </c>
      <c r="M340" s="8">
        <v>2.918663</v>
      </c>
      <c r="N340" s="8">
        <v>0</v>
      </c>
      <c r="O340" s="9">
        <v>3.4013960000000001E-5</v>
      </c>
      <c r="P340" s="8">
        <v>1.6E-2</v>
      </c>
    </row>
    <row r="341" spans="1:16" s="8" customFormat="1" ht="13" x14ac:dyDescent="0.15">
      <c r="A341" s="8" t="s">
        <v>1416</v>
      </c>
      <c r="B341" s="10" t="s">
        <v>35</v>
      </c>
      <c r="C341" s="10">
        <v>405</v>
      </c>
      <c r="D341" s="10">
        <v>380</v>
      </c>
      <c r="E341" s="10" t="s">
        <v>35</v>
      </c>
      <c r="F341" s="8">
        <v>-0.30935982000000001</v>
      </c>
      <c r="G341" s="8">
        <v>-1.6761596999999999</v>
      </c>
      <c r="H341" s="8">
        <v>3.9014372999999998E-2</v>
      </c>
      <c r="I341" s="8">
        <v>0.12906058000000001</v>
      </c>
      <c r="J341" s="8">
        <v>1</v>
      </c>
      <c r="L341" s="8">
        <v>0.45622491999999998</v>
      </c>
      <c r="M341" s="8">
        <v>2.4628155</v>
      </c>
      <c r="N341" s="8">
        <v>0</v>
      </c>
      <c r="O341" s="9">
        <v>6.4006890000000002E-4</v>
      </c>
      <c r="P341" s="8">
        <v>0.35399999999999998</v>
      </c>
    </row>
    <row r="342" spans="1:16" s="8" customFormat="1" ht="13" x14ac:dyDescent="0.15">
      <c r="A342" s="8" t="s">
        <v>1204</v>
      </c>
      <c r="B342" s="10" t="s">
        <v>35</v>
      </c>
      <c r="C342" s="10">
        <v>193</v>
      </c>
      <c r="D342" s="10">
        <v>574</v>
      </c>
      <c r="E342" s="10" t="s">
        <v>35</v>
      </c>
      <c r="F342" s="8">
        <v>-0.42139720000000003</v>
      </c>
      <c r="G342" s="8">
        <v>-2.0548000000000002</v>
      </c>
      <c r="H342" s="8">
        <v>6.1983469999999999E-3</v>
      </c>
      <c r="I342" s="8">
        <v>3.2707684000000001E-2</v>
      </c>
      <c r="J342" s="8">
        <v>0.999</v>
      </c>
      <c r="L342" s="8">
        <v>0.30475980000000003</v>
      </c>
      <c r="M342" s="8">
        <v>1.4525570999999999</v>
      </c>
      <c r="N342" s="8">
        <v>8.2828280000000004E-2</v>
      </c>
      <c r="O342" s="8">
        <v>0.12269064</v>
      </c>
      <c r="P342" s="8">
        <v>1</v>
      </c>
    </row>
    <row r="343" spans="1:16" s="8" customFormat="1" ht="13" x14ac:dyDescent="0.15">
      <c r="A343" s="8" t="s">
        <v>1592</v>
      </c>
      <c r="B343" s="10" t="s">
        <v>35</v>
      </c>
      <c r="C343" s="10">
        <v>581</v>
      </c>
      <c r="D343" s="10">
        <v>448</v>
      </c>
      <c r="E343" s="10" t="s">
        <v>35</v>
      </c>
      <c r="F343" s="8">
        <v>-0.28251781999999998</v>
      </c>
      <c r="G343" s="8">
        <v>-1.4550019999999999</v>
      </c>
      <c r="H343" s="8">
        <v>8.3333335999999994E-2</v>
      </c>
      <c r="I343" s="8">
        <v>0.24152407000000001</v>
      </c>
      <c r="J343" s="8">
        <v>1</v>
      </c>
      <c r="L343" s="8">
        <v>0.39154067999999997</v>
      </c>
      <c r="M343" s="8">
        <v>2.1271472</v>
      </c>
      <c r="N343" s="8">
        <v>0</v>
      </c>
      <c r="O343" s="8">
        <v>5.3298779999999997E-3</v>
      </c>
      <c r="P343" s="8">
        <v>0.99</v>
      </c>
    </row>
    <row r="344" spans="1:16" s="8" customFormat="1" ht="13" x14ac:dyDescent="0.15">
      <c r="A344" s="8" t="s">
        <v>1419</v>
      </c>
      <c r="B344" s="10" t="s">
        <v>35</v>
      </c>
      <c r="C344" s="10">
        <v>408</v>
      </c>
      <c r="D344" s="10">
        <v>520</v>
      </c>
      <c r="E344" s="10" t="s">
        <v>35</v>
      </c>
      <c r="F344" s="8">
        <v>-0.1917904</v>
      </c>
      <c r="G344" s="8">
        <v>-1.6757021000000001</v>
      </c>
      <c r="H344" s="8">
        <v>3.5087720000000003E-2</v>
      </c>
      <c r="I344" s="8">
        <v>0.12850629999999999</v>
      </c>
      <c r="J344" s="8">
        <v>1</v>
      </c>
      <c r="L344" s="8">
        <v>0.18266097000000001</v>
      </c>
      <c r="M344" s="8">
        <v>1.7797643000000001</v>
      </c>
      <c r="N344" s="8">
        <v>1.9723866E-2</v>
      </c>
      <c r="O344" s="8">
        <v>3.1484499999999999E-2</v>
      </c>
      <c r="P344" s="8">
        <v>1</v>
      </c>
    </row>
    <row r="345" spans="1:16" s="8" customFormat="1" ht="13" x14ac:dyDescent="0.15">
      <c r="A345" s="8" t="s">
        <v>1214</v>
      </c>
      <c r="B345" s="10" t="s">
        <v>35</v>
      </c>
      <c r="C345" s="10">
        <v>203</v>
      </c>
      <c r="D345" s="10">
        <v>471</v>
      </c>
      <c r="E345" s="10" t="s">
        <v>35</v>
      </c>
      <c r="F345" s="8">
        <v>-0.20714650000000001</v>
      </c>
      <c r="G345" s="8">
        <v>-2.0231633000000002</v>
      </c>
      <c r="H345" s="8">
        <v>0</v>
      </c>
      <c r="I345" s="8">
        <v>3.7815608000000001E-2</v>
      </c>
      <c r="J345" s="8">
        <v>1</v>
      </c>
      <c r="L345" s="8">
        <v>0.19710920000000001</v>
      </c>
      <c r="M345" s="8">
        <v>1.9983575</v>
      </c>
      <c r="N345" s="8">
        <v>4.0567950000000002E-3</v>
      </c>
      <c r="O345" s="8">
        <v>1.0789447000000001E-2</v>
      </c>
      <c r="P345" s="8">
        <v>0.999</v>
      </c>
    </row>
    <row r="346" spans="1:16" s="8" customFormat="1" ht="13" x14ac:dyDescent="0.15">
      <c r="A346" s="8" t="s">
        <v>1159</v>
      </c>
      <c r="B346" s="10" t="s">
        <v>35</v>
      </c>
      <c r="C346" s="10">
        <v>148</v>
      </c>
      <c r="D346" s="10">
        <v>447</v>
      </c>
      <c r="E346" s="10" t="s">
        <v>35</v>
      </c>
      <c r="F346" s="8">
        <v>-0.32332242</v>
      </c>
      <c r="G346" s="8">
        <v>-2.2008823999999998</v>
      </c>
      <c r="H346" s="8">
        <v>2.0533881999999998E-3</v>
      </c>
      <c r="I346" s="8">
        <v>1.6837834999999999E-2</v>
      </c>
      <c r="J346" s="8">
        <v>0.92600000000000005</v>
      </c>
      <c r="L346" s="8">
        <v>0.26762390000000003</v>
      </c>
      <c r="M346" s="8">
        <v>2.1341960000000002</v>
      </c>
      <c r="N346" s="8">
        <v>3.8314174999999999E-3</v>
      </c>
      <c r="O346" s="8">
        <v>5.1042917000000002E-3</v>
      </c>
      <c r="P346" s="8">
        <v>0.98899999999999999</v>
      </c>
    </row>
    <row r="347" spans="1:16" s="8" customFormat="1" ht="13" x14ac:dyDescent="0.15">
      <c r="A347" s="8" t="s">
        <v>1370</v>
      </c>
      <c r="B347" s="10" t="s">
        <v>35</v>
      </c>
      <c r="C347" s="10">
        <v>359</v>
      </c>
      <c r="D347" s="10">
        <v>184</v>
      </c>
      <c r="E347" s="10" t="s">
        <v>35</v>
      </c>
      <c r="F347" s="8">
        <v>-0.10586945</v>
      </c>
      <c r="G347" s="8">
        <v>-1.7408319999999999</v>
      </c>
      <c r="H347" s="8">
        <v>1.5810277000000001E-2</v>
      </c>
      <c r="I347" s="8">
        <v>0.10372967</v>
      </c>
      <c r="J347" s="8">
        <v>1</v>
      </c>
      <c r="L347" s="8">
        <v>0.19841415000000001</v>
      </c>
      <c r="M347" s="8">
        <v>3.6587841999999999</v>
      </c>
      <c r="N347" s="8">
        <v>0</v>
      </c>
      <c r="O347" s="8">
        <v>0</v>
      </c>
      <c r="P347" s="8">
        <v>0</v>
      </c>
    </row>
    <row r="348" spans="1:16" s="8" customFormat="1" ht="13" x14ac:dyDescent="0.15">
      <c r="A348" s="8" t="s">
        <v>1105</v>
      </c>
      <c r="B348" s="10" t="s">
        <v>35</v>
      </c>
      <c r="C348" s="10">
        <v>94</v>
      </c>
      <c r="D348" s="10">
        <v>550</v>
      </c>
      <c r="E348" s="10" t="s">
        <v>35</v>
      </c>
      <c r="F348" s="8">
        <v>-0.51261690000000004</v>
      </c>
      <c r="G348" s="8">
        <v>-2.4249562999999998</v>
      </c>
      <c r="H348" s="8">
        <v>0</v>
      </c>
      <c r="I348" s="8">
        <v>5.5521223999999997E-3</v>
      </c>
      <c r="J348" s="8">
        <v>0.42799999999999999</v>
      </c>
      <c r="L348" s="8">
        <v>0.2696424</v>
      </c>
      <c r="M348" s="8">
        <v>1.6216283</v>
      </c>
      <c r="N348" s="8">
        <v>4.0322579999999997E-2</v>
      </c>
      <c r="O348" s="8">
        <v>6.2980289999999994E-2</v>
      </c>
      <c r="P348" s="8">
        <v>1</v>
      </c>
    </row>
    <row r="349" spans="1:16" s="8" customFormat="1" ht="13" x14ac:dyDescent="0.15">
      <c r="A349" s="8" t="s">
        <v>1414</v>
      </c>
      <c r="B349" s="10" t="s">
        <v>35</v>
      </c>
      <c r="C349" s="10">
        <v>403</v>
      </c>
      <c r="D349" s="10">
        <v>500</v>
      </c>
      <c r="E349" s="10" t="s">
        <v>35</v>
      </c>
      <c r="F349" s="8">
        <v>-0.24644584999999999</v>
      </c>
      <c r="G349" s="8">
        <v>-1.6792061</v>
      </c>
      <c r="H349" s="8">
        <v>3.1380753999999997E-2</v>
      </c>
      <c r="I349" s="8">
        <v>0.12775761999999999</v>
      </c>
      <c r="J349" s="8">
        <v>1</v>
      </c>
      <c r="L349" s="8">
        <v>0.24438289999999999</v>
      </c>
      <c r="M349" s="8">
        <v>1.8526878</v>
      </c>
      <c r="N349" s="8">
        <v>1.4314927999999999E-2</v>
      </c>
      <c r="O349" s="8">
        <v>2.2317317999999999E-2</v>
      </c>
      <c r="P349" s="8">
        <v>1</v>
      </c>
    </row>
    <row r="350" spans="1:16" s="8" customFormat="1" ht="13" x14ac:dyDescent="0.15">
      <c r="A350" s="8" t="s">
        <v>1382</v>
      </c>
      <c r="B350" s="10" t="s">
        <v>35</v>
      </c>
      <c r="C350" s="10">
        <v>371</v>
      </c>
      <c r="D350" s="10">
        <v>502</v>
      </c>
      <c r="E350" s="10" t="s">
        <v>35</v>
      </c>
      <c r="F350" s="8">
        <v>-0.26636228000000001</v>
      </c>
      <c r="G350" s="8">
        <v>-1.7221226999999999</v>
      </c>
      <c r="H350" s="8">
        <v>2.3346302999999999E-2</v>
      </c>
      <c r="I350" s="8">
        <v>0.110738955</v>
      </c>
      <c r="J350" s="8">
        <v>1</v>
      </c>
      <c r="L350" s="8">
        <v>0.25077933000000002</v>
      </c>
      <c r="M350" s="8">
        <v>1.8405545999999999</v>
      </c>
      <c r="N350" s="8">
        <v>2.0833333999999998E-2</v>
      </c>
      <c r="O350" s="8">
        <v>2.3561156999999999E-2</v>
      </c>
      <c r="P350" s="8">
        <v>1</v>
      </c>
    </row>
    <row r="351" spans="1:16" s="8" customFormat="1" ht="13" x14ac:dyDescent="0.15">
      <c r="A351" s="8" t="s">
        <v>1385</v>
      </c>
      <c r="B351" s="10" t="s">
        <v>35</v>
      </c>
      <c r="C351" s="10">
        <v>374</v>
      </c>
      <c r="D351" s="10">
        <v>168</v>
      </c>
      <c r="E351" s="10" t="s">
        <v>35</v>
      </c>
      <c r="F351" s="8">
        <v>-0.14037642</v>
      </c>
      <c r="G351" s="8">
        <v>-1.716567</v>
      </c>
      <c r="H351" s="8">
        <v>1.9230770000000001E-2</v>
      </c>
      <c r="I351" s="8">
        <v>0.11309182</v>
      </c>
      <c r="J351" s="8">
        <v>1</v>
      </c>
      <c r="L351" s="8">
        <v>0.3141641</v>
      </c>
      <c r="M351" s="8">
        <v>3.8264936999999999</v>
      </c>
      <c r="N351" s="8">
        <v>0</v>
      </c>
      <c r="O351" s="8">
        <v>0</v>
      </c>
      <c r="P351" s="8">
        <v>0</v>
      </c>
    </row>
    <row r="352" spans="1:16" s="8" customFormat="1" ht="13" x14ac:dyDescent="0.15">
      <c r="A352" s="8" t="s">
        <v>1482</v>
      </c>
      <c r="B352" s="10" t="s">
        <v>35</v>
      </c>
      <c r="C352" s="10">
        <v>471</v>
      </c>
      <c r="D352" s="10">
        <v>456</v>
      </c>
      <c r="E352" s="10" t="s">
        <v>35</v>
      </c>
      <c r="F352" s="8">
        <v>-0.28957864999999999</v>
      </c>
      <c r="G352" s="8">
        <v>-1.5831919999999999</v>
      </c>
      <c r="H352" s="8">
        <v>5.1546389999999997E-2</v>
      </c>
      <c r="I352" s="8">
        <v>0.17253245</v>
      </c>
      <c r="J352" s="8">
        <v>1</v>
      </c>
      <c r="L352" s="8">
        <v>0.36039415000000002</v>
      </c>
      <c r="M352" s="8">
        <v>2.0523539999999998</v>
      </c>
      <c r="N352" s="8">
        <v>8.6021510000000006E-3</v>
      </c>
      <c r="O352" s="8">
        <v>8.1980569999999999E-3</v>
      </c>
      <c r="P352" s="8">
        <v>0.999</v>
      </c>
    </row>
    <row r="353" spans="1:16" s="8" customFormat="1" ht="13" x14ac:dyDescent="0.15">
      <c r="A353" s="8" t="s">
        <v>1300</v>
      </c>
      <c r="B353" s="10" t="s">
        <v>35</v>
      </c>
      <c r="C353" s="10">
        <v>289</v>
      </c>
      <c r="D353" s="10">
        <v>201</v>
      </c>
      <c r="E353" s="10" t="s">
        <v>35</v>
      </c>
      <c r="F353" s="8">
        <v>-0.13110495</v>
      </c>
      <c r="G353" s="8">
        <v>-1.8622867999999999</v>
      </c>
      <c r="H353" s="8">
        <v>1.5533981000000001E-2</v>
      </c>
      <c r="I353" s="8">
        <v>6.7628930000000004E-2</v>
      </c>
      <c r="J353" s="8">
        <v>1</v>
      </c>
      <c r="L353" s="8">
        <v>0.24039769999999999</v>
      </c>
      <c r="M353" s="8">
        <v>3.5707833999999998</v>
      </c>
      <c r="N353" s="8">
        <v>0</v>
      </c>
      <c r="O353" s="8">
        <v>0</v>
      </c>
      <c r="P353" s="8">
        <v>0</v>
      </c>
    </row>
    <row r="354" spans="1:16" s="8" customFormat="1" ht="13" x14ac:dyDescent="0.15">
      <c r="A354" s="8" t="s">
        <v>1405</v>
      </c>
      <c r="B354" s="10" t="s">
        <v>35</v>
      </c>
      <c r="C354" s="10">
        <v>394</v>
      </c>
      <c r="D354" s="10">
        <v>343</v>
      </c>
      <c r="E354" s="10" t="s">
        <v>35</v>
      </c>
      <c r="F354" s="8">
        <v>-0.21629782</v>
      </c>
      <c r="G354" s="8">
        <v>-1.6904271</v>
      </c>
      <c r="H354" s="8">
        <v>1.8796991999999998E-2</v>
      </c>
      <c r="I354" s="8">
        <v>0.123461284</v>
      </c>
      <c r="J354" s="8">
        <v>1</v>
      </c>
      <c r="L354" s="8">
        <v>0.32298025000000002</v>
      </c>
      <c r="M354" s="8">
        <v>2.6503996999999999</v>
      </c>
      <c r="N354" s="8">
        <v>0</v>
      </c>
      <c r="O354" s="9">
        <v>1.8026612999999999E-4</v>
      </c>
      <c r="P354" s="8">
        <v>9.9000000000000005E-2</v>
      </c>
    </row>
    <row r="355" spans="1:16" s="8" customFormat="1" ht="13" x14ac:dyDescent="0.15">
      <c r="A355" s="8" t="s">
        <v>1140</v>
      </c>
      <c r="B355" s="10" t="s">
        <v>35</v>
      </c>
      <c r="C355" s="10">
        <v>129</v>
      </c>
      <c r="D355" s="10">
        <v>129</v>
      </c>
      <c r="E355" s="10" t="s">
        <v>35</v>
      </c>
      <c r="F355" s="8">
        <v>-0.13369127</v>
      </c>
      <c r="G355" s="8">
        <v>-2.2900499999999999</v>
      </c>
      <c r="H355" s="8">
        <v>3.7664782999999999E-3</v>
      </c>
      <c r="I355" s="8">
        <v>1.0842477E-2</v>
      </c>
      <c r="J355" s="8">
        <v>0.77</v>
      </c>
      <c r="L355" s="8">
        <v>0.22567190000000001</v>
      </c>
      <c r="M355" s="8">
        <v>4.0970306000000001</v>
      </c>
      <c r="N355" s="8">
        <v>0</v>
      </c>
      <c r="O355" s="8">
        <v>0</v>
      </c>
      <c r="P355" s="8">
        <v>0</v>
      </c>
    </row>
    <row r="356" spans="1:16" s="8" customFormat="1" ht="13" x14ac:dyDescent="0.15">
      <c r="A356" s="8" t="s">
        <v>1545</v>
      </c>
      <c r="B356" s="10" t="s">
        <v>35</v>
      </c>
      <c r="C356" s="10">
        <v>534</v>
      </c>
      <c r="D356" s="10">
        <v>555</v>
      </c>
      <c r="E356" s="10" t="s">
        <v>35</v>
      </c>
      <c r="F356" s="8">
        <v>-0.22098634</v>
      </c>
      <c r="G356" s="8">
        <v>-1.5112691</v>
      </c>
      <c r="H356" s="8">
        <v>6.9387760000000007E-2</v>
      </c>
      <c r="I356" s="8">
        <v>0.20772377</v>
      </c>
      <c r="J356" s="8">
        <v>1</v>
      </c>
      <c r="L356" s="8">
        <v>0.20648804000000001</v>
      </c>
      <c r="M356" s="8">
        <v>1.5791651</v>
      </c>
      <c r="N356" s="8">
        <v>5.0290134E-2</v>
      </c>
      <c r="O356" s="8">
        <v>7.4904090000000006E-2</v>
      </c>
      <c r="P356" s="8">
        <v>1</v>
      </c>
    </row>
    <row r="357" spans="1:16" s="8" customFormat="1" ht="13" x14ac:dyDescent="0.15">
      <c r="A357" s="8" t="s">
        <v>1495</v>
      </c>
      <c r="B357" s="10" t="s">
        <v>35</v>
      </c>
      <c r="C357" s="10">
        <v>484</v>
      </c>
      <c r="D357" s="10">
        <v>361</v>
      </c>
      <c r="E357" s="10" t="s">
        <v>35</v>
      </c>
      <c r="F357" s="8">
        <v>-0.23113148</v>
      </c>
      <c r="G357" s="8">
        <v>-1.5706302000000001</v>
      </c>
      <c r="H357" s="8">
        <v>3.8461540000000002E-2</v>
      </c>
      <c r="I357" s="8">
        <v>0.17755446999999999</v>
      </c>
      <c r="J357" s="8">
        <v>1</v>
      </c>
      <c r="L357" s="8">
        <v>0.37383854</v>
      </c>
      <c r="M357" s="8">
        <v>2.5690485999999999</v>
      </c>
      <c r="N357" s="8">
        <v>1.984127E-3</v>
      </c>
      <c r="O357" s="9">
        <v>3.2425379999999999E-4</v>
      </c>
      <c r="P357" s="8">
        <v>0.187</v>
      </c>
    </row>
    <row r="358" spans="1:16" s="8" customFormat="1" ht="13" x14ac:dyDescent="0.15">
      <c r="A358" s="8" t="s">
        <v>1061</v>
      </c>
      <c r="B358" s="10" t="s">
        <v>35</v>
      </c>
      <c r="C358" s="10">
        <v>50</v>
      </c>
      <c r="D358" s="10">
        <v>98</v>
      </c>
      <c r="E358" s="10" t="s">
        <v>35</v>
      </c>
      <c r="F358" s="8">
        <v>-0.13166787999999999</v>
      </c>
      <c r="G358" s="8">
        <v>-2.7149576999999998</v>
      </c>
      <c r="H358" s="8">
        <v>0</v>
      </c>
      <c r="I358" s="8">
        <v>1.2287418E-3</v>
      </c>
      <c r="J358" s="8">
        <v>5.7000000000000002E-2</v>
      </c>
      <c r="L358" s="8">
        <v>0.19652617999999999</v>
      </c>
      <c r="M358" s="8">
        <v>4.5515910000000002</v>
      </c>
      <c r="N358" s="8">
        <v>0</v>
      </c>
      <c r="O358" s="8">
        <v>0</v>
      </c>
      <c r="P358" s="8">
        <v>0</v>
      </c>
    </row>
    <row r="359" spans="1:16" s="8" customFormat="1" ht="13" x14ac:dyDescent="0.15">
      <c r="A359" s="8" t="s">
        <v>1339</v>
      </c>
      <c r="B359" s="10" t="s">
        <v>35</v>
      </c>
      <c r="C359" s="10">
        <v>328</v>
      </c>
      <c r="D359" s="10">
        <v>564</v>
      </c>
      <c r="E359" s="10" t="s">
        <v>35</v>
      </c>
      <c r="F359" s="8">
        <v>-0.23173577000000001</v>
      </c>
      <c r="G359" s="8">
        <v>-1.7909923000000001</v>
      </c>
      <c r="H359" s="8">
        <v>1.3461539E-2</v>
      </c>
      <c r="I359" s="8">
        <v>8.7595439999999997E-2</v>
      </c>
      <c r="J359" s="8">
        <v>1</v>
      </c>
      <c r="L359" s="8">
        <v>0.1821642</v>
      </c>
      <c r="M359" s="8">
        <v>1.5331919000000001</v>
      </c>
      <c r="N359" s="8">
        <v>6.9182389999999996E-2</v>
      </c>
      <c r="O359" s="8">
        <v>9.0514085999999994E-2</v>
      </c>
      <c r="P359" s="8">
        <v>1</v>
      </c>
    </row>
    <row r="360" spans="1:16" s="8" customFormat="1" ht="13" x14ac:dyDescent="0.15">
      <c r="A360" s="8" t="s">
        <v>1171</v>
      </c>
      <c r="B360" s="10" t="s">
        <v>35</v>
      </c>
      <c r="C360" s="10">
        <v>160</v>
      </c>
      <c r="D360" s="10">
        <v>513</v>
      </c>
      <c r="E360" s="10" t="s">
        <v>35</v>
      </c>
      <c r="F360" s="8">
        <v>-0.38705889999999998</v>
      </c>
      <c r="G360" s="8">
        <v>-2.1603248000000002</v>
      </c>
      <c r="H360" s="8">
        <v>3.90625E-3</v>
      </c>
      <c r="I360" s="8">
        <v>2.0701201999999998E-2</v>
      </c>
      <c r="J360" s="8">
        <v>0.96499999999999997</v>
      </c>
      <c r="L360" s="8">
        <v>0.29802420000000002</v>
      </c>
      <c r="M360" s="8">
        <v>1.8162739000000001</v>
      </c>
      <c r="N360" s="8">
        <v>1.3487476E-2</v>
      </c>
      <c r="O360" s="8">
        <v>2.6405307999999999E-2</v>
      </c>
      <c r="P360" s="8">
        <v>1</v>
      </c>
    </row>
    <row r="361" spans="1:16" s="8" customFormat="1" ht="13" x14ac:dyDescent="0.15">
      <c r="A361" s="8" t="s">
        <v>1218</v>
      </c>
      <c r="B361" s="10" t="s">
        <v>35</v>
      </c>
      <c r="C361" s="10">
        <v>207</v>
      </c>
      <c r="D361" s="10">
        <v>552</v>
      </c>
      <c r="E361" s="10" t="s">
        <v>35</v>
      </c>
      <c r="F361" s="8">
        <v>-0.24005248000000001</v>
      </c>
      <c r="G361" s="8">
        <v>-2.0146887000000002</v>
      </c>
      <c r="H361" s="8">
        <v>8.0160319999999993E-3</v>
      </c>
      <c r="I361" s="8">
        <v>3.9049853000000002E-2</v>
      </c>
      <c r="J361" s="8">
        <v>1</v>
      </c>
      <c r="L361" s="8">
        <v>0.17346443</v>
      </c>
      <c r="M361" s="8">
        <v>1.6111673</v>
      </c>
      <c r="N361" s="8">
        <v>4.048583E-2</v>
      </c>
      <c r="O361" s="8">
        <v>6.5764909999999996E-2</v>
      </c>
      <c r="P361" s="8">
        <v>1</v>
      </c>
    </row>
    <row r="362" spans="1:16" s="8" customFormat="1" ht="13" x14ac:dyDescent="0.15">
      <c r="A362" s="8" t="s">
        <v>1209</v>
      </c>
      <c r="B362" s="10" t="s">
        <v>35</v>
      </c>
      <c r="C362" s="10">
        <v>198</v>
      </c>
      <c r="D362" s="10">
        <v>508</v>
      </c>
      <c r="E362" s="10" t="s">
        <v>35</v>
      </c>
      <c r="F362" s="8">
        <v>-0.16003053</v>
      </c>
      <c r="G362" s="8">
        <v>-2.0390429999999999</v>
      </c>
      <c r="H362" s="8">
        <v>6.0120240000000004E-3</v>
      </c>
      <c r="I362" s="8">
        <v>3.5173003000000001E-2</v>
      </c>
      <c r="J362" s="8">
        <v>1</v>
      </c>
      <c r="L362" s="8">
        <v>0.12811933</v>
      </c>
      <c r="M362" s="8">
        <v>1.8335702</v>
      </c>
      <c r="N362" s="8">
        <v>1.1952192E-2</v>
      </c>
      <c r="O362" s="8">
        <v>2.4377342E-2</v>
      </c>
      <c r="P362" s="8">
        <v>1</v>
      </c>
    </row>
    <row r="363" spans="1:16" s="8" customFormat="1" ht="13" x14ac:dyDescent="0.15">
      <c r="A363" s="8" t="s">
        <v>1562</v>
      </c>
      <c r="B363" s="10" t="s">
        <v>35</v>
      </c>
      <c r="C363" s="10">
        <v>551</v>
      </c>
      <c r="D363" s="10">
        <v>478</v>
      </c>
      <c r="E363" s="10" t="s">
        <v>35</v>
      </c>
      <c r="F363" s="8">
        <v>-0.18257076999999999</v>
      </c>
      <c r="G363" s="8">
        <v>-1.4929587</v>
      </c>
      <c r="H363" s="8">
        <v>6.6532259999999996E-2</v>
      </c>
      <c r="I363" s="8">
        <v>0.21704702000000001</v>
      </c>
      <c r="J363" s="8">
        <v>1</v>
      </c>
      <c r="L363" s="8">
        <v>0.21480909000000001</v>
      </c>
      <c r="M363" s="8">
        <v>1.9616536</v>
      </c>
      <c r="N363" s="8">
        <v>1.0020039999999999E-2</v>
      </c>
      <c r="O363" s="8">
        <v>1.3004833E-2</v>
      </c>
      <c r="P363" s="8">
        <v>1</v>
      </c>
    </row>
    <row r="364" spans="1:16" s="8" customFormat="1" ht="13" x14ac:dyDescent="0.15">
      <c r="A364" s="8" t="s">
        <v>1163</v>
      </c>
      <c r="B364" s="10" t="s">
        <v>35</v>
      </c>
      <c r="C364" s="10">
        <v>152</v>
      </c>
      <c r="D364" s="10">
        <v>548</v>
      </c>
      <c r="E364" s="10" t="s">
        <v>35</v>
      </c>
      <c r="F364" s="8">
        <v>-0.19450656999999999</v>
      </c>
      <c r="G364" s="8">
        <v>-2.1922419999999998</v>
      </c>
      <c r="H364" s="8">
        <v>0</v>
      </c>
      <c r="I364" s="8">
        <v>1.749614E-2</v>
      </c>
      <c r="J364" s="8">
        <v>0.93899999999999995</v>
      </c>
      <c r="L364" s="8">
        <v>0.12559369000000001</v>
      </c>
      <c r="M364" s="8">
        <v>1.6368871</v>
      </c>
      <c r="N364" s="8">
        <v>3.7190082999999999E-2</v>
      </c>
      <c r="O364" s="8">
        <v>5.9196760000000001E-2</v>
      </c>
      <c r="P364" s="8">
        <v>1</v>
      </c>
    </row>
    <row r="365" spans="1:16" s="8" customFormat="1" ht="13" x14ac:dyDescent="0.15">
      <c r="A365" s="8" t="s">
        <v>1464</v>
      </c>
      <c r="B365" s="10" t="s">
        <v>35</v>
      </c>
      <c r="C365" s="10">
        <v>453</v>
      </c>
      <c r="D365" s="10">
        <v>580</v>
      </c>
      <c r="E365" s="10" t="s">
        <v>35</v>
      </c>
      <c r="F365" s="8">
        <v>-0.30316293</v>
      </c>
      <c r="G365" s="8">
        <v>-1.6155695999999999</v>
      </c>
      <c r="H365" s="8">
        <v>4.5267490000000001E-2</v>
      </c>
      <c r="I365" s="8">
        <v>0.15515429</v>
      </c>
      <c r="J365" s="8">
        <v>1</v>
      </c>
      <c r="L365" s="8">
        <v>0.20735033999999999</v>
      </c>
      <c r="M365" s="8">
        <v>1.410002</v>
      </c>
      <c r="N365" s="8">
        <v>9.8712443999999996E-2</v>
      </c>
      <c r="O365" s="8">
        <v>0.14359854</v>
      </c>
      <c r="P365" s="8">
        <v>1</v>
      </c>
    </row>
    <row r="366" spans="1:16" s="8" customFormat="1" ht="13" x14ac:dyDescent="0.15">
      <c r="A366" s="8" t="s">
        <v>1381</v>
      </c>
      <c r="B366" s="10" t="s">
        <v>35</v>
      </c>
      <c r="C366" s="10">
        <v>370</v>
      </c>
      <c r="D366" s="10">
        <v>469</v>
      </c>
      <c r="E366" s="10" t="s">
        <v>35</v>
      </c>
      <c r="F366" s="8">
        <v>-0.16908783999999999</v>
      </c>
      <c r="G366" s="8">
        <v>-1.7230893</v>
      </c>
      <c r="H366" s="8">
        <v>2.4229075999999999E-2</v>
      </c>
      <c r="I366" s="8">
        <v>0.11043836999999999</v>
      </c>
      <c r="J366" s="8">
        <v>1</v>
      </c>
      <c r="L366" s="8">
        <v>0.16250435999999999</v>
      </c>
      <c r="M366" s="8">
        <v>2.0055957000000002</v>
      </c>
      <c r="N366" s="8">
        <v>1.0351967E-2</v>
      </c>
      <c r="O366" s="8">
        <v>1.0399511E-2</v>
      </c>
      <c r="P366" s="8">
        <v>0.999</v>
      </c>
    </row>
    <row r="367" spans="1:16" s="8" customFormat="1" ht="13" x14ac:dyDescent="0.15">
      <c r="A367" s="8" t="s">
        <v>1591</v>
      </c>
      <c r="B367" s="10" t="s">
        <v>35</v>
      </c>
      <c r="C367" s="10">
        <v>580</v>
      </c>
      <c r="D367" s="10">
        <v>167</v>
      </c>
      <c r="E367" s="10" t="s">
        <v>35</v>
      </c>
      <c r="F367" s="8">
        <v>-0.11289631999999999</v>
      </c>
      <c r="G367" s="8">
        <v>-1.455643</v>
      </c>
      <c r="H367" s="8">
        <v>7.8838179999999994E-2</v>
      </c>
      <c r="I367" s="8">
        <v>0.24117965999999999</v>
      </c>
      <c r="J367" s="8">
        <v>1</v>
      </c>
      <c r="L367" s="8">
        <v>0.27678249999999999</v>
      </c>
      <c r="M367" s="8">
        <v>3.8283469999999999</v>
      </c>
      <c r="N367" s="8">
        <v>0</v>
      </c>
      <c r="O367" s="8">
        <v>0</v>
      </c>
      <c r="P367" s="8">
        <v>0</v>
      </c>
    </row>
    <row r="368" spans="1:16" s="8" customFormat="1" ht="13" x14ac:dyDescent="0.15">
      <c r="A368" s="8" t="s">
        <v>1579</v>
      </c>
      <c r="B368" s="10" t="s">
        <v>35</v>
      </c>
      <c r="C368" s="10">
        <v>568</v>
      </c>
      <c r="D368" s="10">
        <v>443</v>
      </c>
      <c r="E368" s="10" t="s">
        <v>35</v>
      </c>
      <c r="F368" s="8">
        <v>-0.23165796999999999</v>
      </c>
      <c r="G368" s="8">
        <v>-1.4676639</v>
      </c>
      <c r="H368" s="8">
        <v>7.1153850000000005E-2</v>
      </c>
      <c r="I368" s="8">
        <v>0.23470645000000001</v>
      </c>
      <c r="J368" s="8">
        <v>1</v>
      </c>
      <c r="L368" s="8">
        <v>0.29229724000000001</v>
      </c>
      <c r="M368" s="8">
        <v>2.1422340000000002</v>
      </c>
      <c r="N368" s="8">
        <v>3.8387715000000001E-3</v>
      </c>
      <c r="O368" s="8">
        <v>4.8528686E-3</v>
      </c>
      <c r="P368" s="8">
        <v>0.98199999999999998</v>
      </c>
    </row>
    <row r="369" spans="1:16" s="8" customFormat="1" ht="13" x14ac:dyDescent="0.15">
      <c r="A369" s="8" t="s">
        <v>1481</v>
      </c>
      <c r="B369" s="10" t="s">
        <v>35</v>
      </c>
      <c r="C369" s="10">
        <v>470</v>
      </c>
      <c r="D369" s="10">
        <v>374</v>
      </c>
      <c r="E369" s="10" t="s">
        <v>35</v>
      </c>
      <c r="F369" s="8">
        <v>-0.27210337000000001</v>
      </c>
      <c r="G369" s="8">
        <v>-1.5860882999999999</v>
      </c>
      <c r="H369" s="8">
        <v>5.2419353000000002E-2</v>
      </c>
      <c r="I369" s="8">
        <v>0.17112136</v>
      </c>
      <c r="J369" s="8">
        <v>1</v>
      </c>
      <c r="L369" s="8">
        <v>0.40982457999999999</v>
      </c>
      <c r="M369" s="8">
        <v>2.4765869999999999</v>
      </c>
      <c r="N369" s="8">
        <v>0</v>
      </c>
      <c r="O369" s="9">
        <v>5.8053974999999996E-4</v>
      </c>
      <c r="P369" s="8">
        <v>0.32400000000000001</v>
      </c>
    </row>
    <row r="370" spans="1:16" s="8" customFormat="1" ht="13" x14ac:dyDescent="0.15">
      <c r="A370" s="8" t="s">
        <v>1471</v>
      </c>
      <c r="B370" s="10" t="s">
        <v>35</v>
      </c>
      <c r="C370" s="10">
        <v>460</v>
      </c>
      <c r="D370" s="10">
        <v>56</v>
      </c>
      <c r="E370" s="10" t="s">
        <v>35</v>
      </c>
      <c r="F370" s="8">
        <v>-0.12159252</v>
      </c>
      <c r="G370" s="8">
        <v>-1.5983027999999999</v>
      </c>
      <c r="H370" s="8">
        <v>3.9501040000000001E-2</v>
      </c>
      <c r="I370" s="8">
        <v>0.16544690000000001</v>
      </c>
      <c r="J370" s="8">
        <v>1</v>
      </c>
      <c r="L370" s="8">
        <v>0.39006993000000001</v>
      </c>
      <c r="M370" s="8">
        <v>5.3626037000000002</v>
      </c>
      <c r="N370" s="8">
        <v>0</v>
      </c>
      <c r="O370" s="8">
        <v>0</v>
      </c>
      <c r="P370" s="8">
        <v>0</v>
      </c>
    </row>
    <row r="371" spans="1:16" s="8" customFormat="1" ht="13" x14ac:dyDescent="0.15">
      <c r="A371" s="8" t="s">
        <v>1276</v>
      </c>
      <c r="B371" s="10" t="s">
        <v>35</v>
      </c>
      <c r="C371" s="10">
        <v>265</v>
      </c>
      <c r="D371" s="10">
        <v>420</v>
      </c>
      <c r="E371" s="10" t="s">
        <v>35</v>
      </c>
      <c r="F371" s="8">
        <v>-0.34783655000000002</v>
      </c>
      <c r="G371" s="8">
        <v>-1.9002903</v>
      </c>
      <c r="H371" s="8">
        <v>1.0351967E-2</v>
      </c>
      <c r="I371" s="8">
        <v>5.9302519999999997E-2</v>
      </c>
      <c r="J371" s="8">
        <v>1</v>
      </c>
      <c r="L371" s="8">
        <v>0.3610022</v>
      </c>
      <c r="M371" s="8">
        <v>2.2499850000000001</v>
      </c>
      <c r="N371" s="8">
        <v>4.1841003000000002E-3</v>
      </c>
      <c r="O371" s="8">
        <v>2.5548995E-3</v>
      </c>
      <c r="P371" s="8">
        <v>0.875</v>
      </c>
    </row>
    <row r="372" spans="1:16" s="8" customFormat="1" ht="13" x14ac:dyDescent="0.15">
      <c r="A372" s="8" t="s">
        <v>1606</v>
      </c>
      <c r="B372" s="10" t="s">
        <v>35</v>
      </c>
      <c r="C372" s="10">
        <v>595</v>
      </c>
      <c r="D372" s="10">
        <v>175</v>
      </c>
      <c r="E372" s="10" t="s">
        <v>35</v>
      </c>
      <c r="F372" s="8">
        <v>-6.7816570000000007E-2</v>
      </c>
      <c r="G372" s="8">
        <v>-1.4406669999999999</v>
      </c>
      <c r="H372" s="8">
        <v>9.2519686000000004E-2</v>
      </c>
      <c r="I372" s="8">
        <v>0.24953360999999999</v>
      </c>
      <c r="J372" s="8">
        <v>1</v>
      </c>
      <c r="L372" s="8">
        <v>0.16242975000000001</v>
      </c>
      <c r="M372" s="8">
        <v>3.7831603999999999</v>
      </c>
      <c r="N372" s="8">
        <v>0</v>
      </c>
      <c r="O372" s="8">
        <v>0</v>
      </c>
      <c r="P372" s="8">
        <v>0</v>
      </c>
    </row>
    <row r="373" spans="1:16" s="8" customFormat="1" ht="13" x14ac:dyDescent="0.15">
      <c r="A373" s="8" t="s">
        <v>1455</v>
      </c>
      <c r="B373" s="10" t="s">
        <v>35</v>
      </c>
      <c r="C373" s="10">
        <v>444</v>
      </c>
      <c r="D373" s="10">
        <v>370</v>
      </c>
      <c r="E373" s="10" t="s">
        <v>35</v>
      </c>
      <c r="F373" s="8">
        <v>-0.17120017000000001</v>
      </c>
      <c r="G373" s="8">
        <v>-1.6261167999999999</v>
      </c>
      <c r="H373" s="8">
        <v>5.2631579999999997E-2</v>
      </c>
      <c r="I373" s="8">
        <v>0.15061021999999999</v>
      </c>
      <c r="J373" s="8">
        <v>1</v>
      </c>
      <c r="L373" s="8">
        <v>0.23864679999999999</v>
      </c>
      <c r="M373" s="8">
        <v>2.5125734999999998</v>
      </c>
      <c r="N373" s="8">
        <v>0</v>
      </c>
      <c r="O373" s="9">
        <v>4.8220142999999999E-4</v>
      </c>
      <c r="P373" s="8">
        <v>0.27500000000000002</v>
      </c>
    </row>
    <row r="374" spans="1:16" s="8" customFormat="1" ht="13" x14ac:dyDescent="0.15">
      <c r="A374" s="8" t="s">
        <v>1479</v>
      </c>
      <c r="B374" s="10" t="s">
        <v>35</v>
      </c>
      <c r="C374" s="10">
        <v>468</v>
      </c>
      <c r="D374" s="10">
        <v>316</v>
      </c>
      <c r="E374" s="10" t="s">
        <v>35</v>
      </c>
      <c r="F374" s="8">
        <v>-0.19713934999999999</v>
      </c>
      <c r="G374" s="8">
        <v>-1.588357</v>
      </c>
      <c r="H374" s="8">
        <v>3.8986355E-2</v>
      </c>
      <c r="I374" s="8">
        <v>0.17085027999999999</v>
      </c>
      <c r="J374" s="8">
        <v>1</v>
      </c>
      <c r="L374" s="8">
        <v>0.34017799999999998</v>
      </c>
      <c r="M374" s="8">
        <v>2.8033085</v>
      </c>
      <c r="N374" s="8">
        <v>0</v>
      </c>
      <c r="O374" s="9">
        <v>7.5107135E-5</v>
      </c>
      <c r="P374" s="8">
        <v>3.7999999999999999E-2</v>
      </c>
    </row>
    <row r="375" spans="1:16" s="8" customFormat="1" ht="13" x14ac:dyDescent="0.15">
      <c r="A375" s="8" t="s">
        <v>1558</v>
      </c>
      <c r="B375" s="10" t="s">
        <v>35</v>
      </c>
      <c r="C375" s="10">
        <v>547</v>
      </c>
      <c r="D375" s="10">
        <v>521</v>
      </c>
      <c r="E375" s="10" t="s">
        <v>35</v>
      </c>
      <c r="F375" s="8">
        <v>-0.14631100999999999</v>
      </c>
      <c r="G375" s="8">
        <v>-1.4938164</v>
      </c>
      <c r="H375" s="8">
        <v>5.9760958000000003E-2</v>
      </c>
      <c r="I375" s="8">
        <v>0.2176438</v>
      </c>
      <c r="J375" s="8">
        <v>1</v>
      </c>
      <c r="L375" s="8">
        <v>0.13533302999999999</v>
      </c>
      <c r="M375" s="8">
        <v>1.778483</v>
      </c>
      <c r="N375" s="8">
        <v>1.2072434999999999E-2</v>
      </c>
      <c r="O375" s="8">
        <v>3.168646E-2</v>
      </c>
      <c r="P375" s="8">
        <v>1</v>
      </c>
    </row>
    <row r="376" spans="1:16" s="8" customFormat="1" ht="13" x14ac:dyDescent="0.15">
      <c r="A376" s="8" t="s">
        <v>1516</v>
      </c>
      <c r="B376" s="10" t="s">
        <v>35</v>
      </c>
      <c r="C376" s="10">
        <v>505</v>
      </c>
      <c r="D376" s="10">
        <v>183</v>
      </c>
      <c r="E376" s="10" t="s">
        <v>35</v>
      </c>
      <c r="F376" s="8">
        <v>-0.11031407</v>
      </c>
      <c r="G376" s="8">
        <v>-1.5494540999999999</v>
      </c>
      <c r="H376" s="8">
        <v>4.7817048000000001E-2</v>
      </c>
      <c r="I376" s="8">
        <v>0.18602203</v>
      </c>
      <c r="J376" s="8">
        <v>1</v>
      </c>
      <c r="L376" s="8">
        <v>0.25293212999999998</v>
      </c>
      <c r="M376" s="8">
        <v>3.6654548999999998</v>
      </c>
      <c r="N376" s="8">
        <v>0</v>
      </c>
      <c r="O376" s="8">
        <v>0</v>
      </c>
      <c r="P376" s="8">
        <v>0</v>
      </c>
    </row>
    <row r="377" spans="1:16" s="8" customFormat="1" ht="13" x14ac:dyDescent="0.15">
      <c r="A377" s="8" t="s">
        <v>1485</v>
      </c>
      <c r="B377" s="10" t="s">
        <v>35</v>
      </c>
      <c r="C377" s="10">
        <v>474</v>
      </c>
      <c r="D377" s="10">
        <v>141</v>
      </c>
      <c r="E377" s="10" t="s">
        <v>35</v>
      </c>
      <c r="F377" s="8">
        <v>-0.1035558</v>
      </c>
      <c r="G377" s="8">
        <v>-1.5798819</v>
      </c>
      <c r="H377" s="8">
        <v>4.3052836999999997E-2</v>
      </c>
      <c r="I377" s="8">
        <v>0.17413563000000001</v>
      </c>
      <c r="J377" s="8">
        <v>1</v>
      </c>
      <c r="L377" s="8">
        <v>0.24465057000000001</v>
      </c>
      <c r="M377" s="8">
        <v>4.0497303000000002</v>
      </c>
      <c r="N377" s="8">
        <v>0</v>
      </c>
      <c r="O377" s="8">
        <v>0</v>
      </c>
      <c r="P377" s="8">
        <v>0</v>
      </c>
    </row>
    <row r="378" spans="1:16" s="8" customFormat="1" ht="13" x14ac:dyDescent="0.15">
      <c r="A378" s="8" t="s">
        <v>1448</v>
      </c>
      <c r="B378" s="10" t="s">
        <v>35</v>
      </c>
      <c r="C378" s="10">
        <v>437</v>
      </c>
      <c r="D378" s="10">
        <v>405</v>
      </c>
      <c r="E378" s="10" t="s">
        <v>35</v>
      </c>
      <c r="F378" s="8">
        <v>-0.13586533000000001</v>
      </c>
      <c r="G378" s="8">
        <v>-1.6373371000000001</v>
      </c>
      <c r="H378" s="8">
        <v>4.2857144E-2</v>
      </c>
      <c r="I378" s="8">
        <v>0.14494241999999999</v>
      </c>
      <c r="J378" s="8">
        <v>1</v>
      </c>
      <c r="L378" s="8">
        <v>0.16650218</v>
      </c>
      <c r="M378" s="8">
        <v>2.3254857000000002</v>
      </c>
      <c r="N378" s="8">
        <v>0</v>
      </c>
      <c r="O378" s="8">
        <v>1.5967994E-3</v>
      </c>
      <c r="P378" s="8">
        <v>0.69399999999999995</v>
      </c>
    </row>
    <row r="379" spans="1:16" s="8" customFormat="1" ht="13" x14ac:dyDescent="0.15">
      <c r="A379" s="8" t="s">
        <v>1172</v>
      </c>
      <c r="B379" s="10" t="s">
        <v>35</v>
      </c>
      <c r="C379" s="10">
        <v>161</v>
      </c>
      <c r="D379" s="10">
        <v>313</v>
      </c>
      <c r="E379" s="10" t="s">
        <v>35</v>
      </c>
      <c r="F379" s="8">
        <v>-0.13538890000000001</v>
      </c>
      <c r="G379" s="8">
        <v>-2.150941</v>
      </c>
      <c r="H379" s="8">
        <v>1.9120458999999999E-3</v>
      </c>
      <c r="I379" s="8">
        <v>2.1667028000000001E-2</v>
      </c>
      <c r="J379" s="8">
        <v>0.97</v>
      </c>
      <c r="L379" s="8">
        <v>0.14890639999999999</v>
      </c>
      <c r="M379" s="8">
        <v>2.8235686000000002</v>
      </c>
      <c r="N379" s="8">
        <v>0</v>
      </c>
      <c r="O379" s="9">
        <v>6.0576326999999999E-5</v>
      </c>
      <c r="P379" s="8">
        <v>3.1E-2</v>
      </c>
    </row>
    <row r="380" spans="1:16" s="8" customFormat="1" ht="13" x14ac:dyDescent="0.15">
      <c r="A380" s="8" t="s">
        <v>1404</v>
      </c>
      <c r="B380" s="10" t="s">
        <v>35</v>
      </c>
      <c r="C380" s="10">
        <v>393</v>
      </c>
      <c r="D380" s="10">
        <v>551</v>
      </c>
      <c r="E380" s="10" t="s">
        <v>35</v>
      </c>
      <c r="F380" s="8">
        <v>-0.25766534000000002</v>
      </c>
      <c r="G380" s="8">
        <v>-1.6905136000000001</v>
      </c>
      <c r="H380" s="8">
        <v>2.4340771000000001E-2</v>
      </c>
      <c r="I380" s="8">
        <v>0.12367991</v>
      </c>
      <c r="J380" s="8">
        <v>1</v>
      </c>
      <c r="L380" s="8">
        <v>0.22912246</v>
      </c>
      <c r="M380" s="8">
        <v>1.6179504</v>
      </c>
      <c r="N380" s="8">
        <v>4.3052836999999997E-2</v>
      </c>
      <c r="O380" s="8">
        <v>6.3964510000000002E-2</v>
      </c>
      <c r="P380" s="8">
        <v>1</v>
      </c>
    </row>
    <row r="381" spans="1:16" s="8" customFormat="1" ht="13" x14ac:dyDescent="0.15">
      <c r="A381" s="8" t="s">
        <v>1468</v>
      </c>
      <c r="B381" s="10" t="s">
        <v>35</v>
      </c>
      <c r="C381" s="10">
        <v>457</v>
      </c>
      <c r="D381" s="10">
        <v>549</v>
      </c>
      <c r="E381" s="10" t="s">
        <v>35</v>
      </c>
      <c r="F381" s="8">
        <v>-0.14003937999999999</v>
      </c>
      <c r="G381" s="8">
        <v>-1.6049036999999999</v>
      </c>
      <c r="H381" s="8">
        <v>3.3464566000000001E-2</v>
      </c>
      <c r="I381" s="8">
        <v>0.16179869999999999</v>
      </c>
      <c r="J381" s="8">
        <v>1</v>
      </c>
      <c r="L381" s="8">
        <v>0.119803496</v>
      </c>
      <c r="M381" s="8">
        <v>1.6306389999999999</v>
      </c>
      <c r="N381" s="8">
        <v>4.2884989999999998E-2</v>
      </c>
      <c r="O381" s="8">
        <v>6.0789216E-2</v>
      </c>
      <c r="P381" s="8">
        <v>1</v>
      </c>
    </row>
    <row r="382" spans="1:16" s="8" customFormat="1" ht="13" x14ac:dyDescent="0.15">
      <c r="A382" s="8" t="s">
        <v>1540</v>
      </c>
      <c r="B382" s="10" t="s">
        <v>35</v>
      </c>
      <c r="C382" s="10">
        <v>529</v>
      </c>
      <c r="D382" s="10">
        <v>450</v>
      </c>
      <c r="E382" s="10" t="s">
        <v>35</v>
      </c>
      <c r="F382" s="8">
        <v>-0.30834581999999999</v>
      </c>
      <c r="G382" s="8">
        <v>-1.5158183999999999</v>
      </c>
      <c r="H382" s="8">
        <v>5.8232933000000001E-2</v>
      </c>
      <c r="I382" s="8">
        <v>0.20525394</v>
      </c>
      <c r="J382" s="8">
        <v>1</v>
      </c>
      <c r="L382" s="8">
        <v>0.42230227999999997</v>
      </c>
      <c r="M382" s="8">
        <v>2.0961536999999999</v>
      </c>
      <c r="N382" s="8">
        <v>0</v>
      </c>
      <c r="O382" s="8">
        <v>6.4342567E-3</v>
      </c>
      <c r="P382" s="8">
        <v>0.996</v>
      </c>
    </row>
    <row r="383" spans="1:16" s="8" customFormat="1" ht="13" x14ac:dyDescent="0.15">
      <c r="A383" s="8" t="s">
        <v>1450</v>
      </c>
      <c r="B383" s="10" t="s">
        <v>35</v>
      </c>
      <c r="C383" s="10">
        <v>439</v>
      </c>
      <c r="D383" s="10">
        <v>45</v>
      </c>
      <c r="E383" s="10" t="s">
        <v>35</v>
      </c>
      <c r="F383" s="8">
        <v>-8.0499909999999994E-2</v>
      </c>
      <c r="G383" s="8">
        <v>-1.6333187</v>
      </c>
      <c r="H383" s="8">
        <v>4.5643154999999998E-2</v>
      </c>
      <c r="I383" s="8">
        <v>0.14692702999999999</v>
      </c>
      <c r="J383" s="8">
        <v>1</v>
      </c>
      <c r="L383" s="8">
        <v>0.25400563999999998</v>
      </c>
      <c r="M383" s="8">
        <v>5.5449213999999998</v>
      </c>
      <c r="N383" s="8">
        <v>0</v>
      </c>
      <c r="O383" s="8">
        <v>0</v>
      </c>
      <c r="P383" s="8">
        <v>0</v>
      </c>
    </row>
    <row r="384" spans="1:16" s="8" customFormat="1" ht="13" x14ac:dyDescent="0.15">
      <c r="A384" s="8" t="s">
        <v>1273</v>
      </c>
      <c r="B384" s="10" t="s">
        <v>35</v>
      </c>
      <c r="C384" s="10">
        <v>262</v>
      </c>
      <c r="D384" s="10">
        <v>559</v>
      </c>
      <c r="E384" s="10" t="s">
        <v>35</v>
      </c>
      <c r="F384" s="8">
        <v>-0.26388907</v>
      </c>
      <c r="G384" s="8">
        <v>-1.9057474999999999</v>
      </c>
      <c r="H384" s="8">
        <v>5.859375E-3</v>
      </c>
      <c r="I384" s="8">
        <v>5.8091950000000003E-2</v>
      </c>
      <c r="J384" s="8">
        <v>1</v>
      </c>
      <c r="L384" s="8">
        <v>0.18745200000000001</v>
      </c>
      <c r="M384" s="8">
        <v>1.5550461</v>
      </c>
      <c r="N384" s="8">
        <v>4.8936170000000001E-2</v>
      </c>
      <c r="O384" s="8">
        <v>8.2592689999999996E-2</v>
      </c>
      <c r="P384" s="8">
        <v>1</v>
      </c>
    </row>
    <row r="385" spans="1:16" s="8" customFormat="1" ht="13" x14ac:dyDescent="0.15">
      <c r="A385" s="8" t="s">
        <v>1423</v>
      </c>
      <c r="B385" s="10" t="s">
        <v>35</v>
      </c>
      <c r="C385" s="10">
        <v>412</v>
      </c>
      <c r="D385" s="10">
        <v>465</v>
      </c>
      <c r="E385" s="10" t="s">
        <v>35</v>
      </c>
      <c r="F385" s="8">
        <v>-0.31067060000000002</v>
      </c>
      <c r="G385" s="8">
        <v>-1.6731585</v>
      </c>
      <c r="H385" s="8">
        <v>3.557312E-2</v>
      </c>
      <c r="I385" s="8">
        <v>0.1290375</v>
      </c>
      <c r="J385" s="8">
        <v>1</v>
      </c>
      <c r="L385" s="8">
        <v>0.34814778000000002</v>
      </c>
      <c r="M385" s="8">
        <v>2.0191645999999999</v>
      </c>
      <c r="N385" s="8">
        <v>5.8479533E-3</v>
      </c>
      <c r="O385" s="8">
        <v>9.7125955000000007E-3</v>
      </c>
      <c r="P385" s="8">
        <v>0.999</v>
      </c>
    </row>
    <row r="386" spans="1:16" s="8" customFormat="1" ht="13" x14ac:dyDescent="0.15">
      <c r="A386" s="8" t="s">
        <v>1329</v>
      </c>
      <c r="B386" s="10" t="s">
        <v>35</v>
      </c>
      <c r="C386" s="10">
        <v>318</v>
      </c>
      <c r="D386" s="10">
        <v>65</v>
      </c>
      <c r="E386" s="10" t="s">
        <v>35</v>
      </c>
      <c r="F386" s="8">
        <v>-0.1138801</v>
      </c>
      <c r="G386" s="8">
        <v>-1.8063503999999999</v>
      </c>
      <c r="H386" s="8">
        <v>2.0449897000000002E-2</v>
      </c>
      <c r="I386" s="8">
        <v>8.3232210000000001E-2</v>
      </c>
      <c r="J386" s="8">
        <v>1</v>
      </c>
      <c r="L386" s="8">
        <v>0.31353164</v>
      </c>
      <c r="M386" s="8">
        <v>5.2574329999999998</v>
      </c>
      <c r="N386" s="8">
        <v>0</v>
      </c>
      <c r="O386" s="8">
        <v>0</v>
      </c>
      <c r="P386" s="8">
        <v>0</v>
      </c>
    </row>
    <row r="387" spans="1:16" s="8" customFormat="1" ht="13" x14ac:dyDescent="0.15">
      <c r="A387" s="8" t="s">
        <v>1547</v>
      </c>
      <c r="B387" s="10" t="s">
        <v>35</v>
      </c>
      <c r="C387" s="10">
        <v>536</v>
      </c>
      <c r="D387" s="10">
        <v>581</v>
      </c>
      <c r="E387" s="10" t="s">
        <v>35</v>
      </c>
      <c r="F387" s="8">
        <v>-0.12744032999999999</v>
      </c>
      <c r="G387" s="8">
        <v>-1.5066936</v>
      </c>
      <c r="H387" s="8">
        <v>7.4747469999999996E-2</v>
      </c>
      <c r="I387" s="8">
        <v>0.21101288000000001</v>
      </c>
      <c r="J387" s="8">
        <v>1</v>
      </c>
      <c r="L387" s="8">
        <v>9.3340400000000004E-2</v>
      </c>
      <c r="M387" s="8">
        <v>1.4091201</v>
      </c>
      <c r="N387" s="8">
        <v>7.9207920000000001E-2</v>
      </c>
      <c r="O387" s="8">
        <v>0.14404061000000001</v>
      </c>
      <c r="P387" s="8">
        <v>1</v>
      </c>
    </row>
    <row r="388" spans="1:16" s="8" customFormat="1" ht="13" x14ac:dyDescent="0.15">
      <c r="A388" s="8" t="s">
        <v>1567</v>
      </c>
      <c r="B388" s="10" t="s">
        <v>35</v>
      </c>
      <c r="C388" s="10">
        <v>556</v>
      </c>
      <c r="D388" s="10">
        <v>463</v>
      </c>
      <c r="E388" s="10" t="s">
        <v>35</v>
      </c>
      <c r="F388" s="8">
        <v>-0.17667395999999999</v>
      </c>
      <c r="G388" s="8">
        <v>-1.4824535000000001</v>
      </c>
      <c r="H388" s="8">
        <v>7.2834650000000001E-2</v>
      </c>
      <c r="I388" s="8">
        <v>0.22486225000000001</v>
      </c>
      <c r="J388" s="8">
        <v>1</v>
      </c>
      <c r="L388" s="8">
        <v>0.21589269999999999</v>
      </c>
      <c r="M388" s="8">
        <v>2.0215225000000001</v>
      </c>
      <c r="N388" s="8">
        <v>3.868472E-3</v>
      </c>
      <c r="O388" s="8">
        <v>9.5956779999999998E-3</v>
      </c>
      <c r="P388" s="8">
        <v>0.999</v>
      </c>
    </row>
    <row r="389" spans="1:16" s="8" customFormat="1" ht="13" x14ac:dyDescent="0.15">
      <c r="A389" s="8" t="s">
        <v>1143</v>
      </c>
      <c r="B389" s="10" t="s">
        <v>35</v>
      </c>
      <c r="C389" s="10">
        <v>132</v>
      </c>
      <c r="D389" s="10">
        <v>264</v>
      </c>
      <c r="E389" s="10" t="s">
        <v>35</v>
      </c>
      <c r="F389" s="8">
        <v>-0.19193213000000001</v>
      </c>
      <c r="G389" s="8">
        <v>-2.2566267999999998</v>
      </c>
      <c r="H389" s="8">
        <v>0</v>
      </c>
      <c r="I389" s="8">
        <v>1.3026793E-2</v>
      </c>
      <c r="J389" s="8">
        <v>0.83899999999999997</v>
      </c>
      <c r="L389" s="8">
        <v>0.25201583</v>
      </c>
      <c r="M389" s="8">
        <v>3.0552814000000001</v>
      </c>
      <c r="N389" s="8">
        <v>0</v>
      </c>
      <c r="O389" s="9">
        <v>9.8093600000000002E-6</v>
      </c>
      <c r="P389" s="8">
        <v>4.0000000000000001E-3</v>
      </c>
    </row>
    <row r="390" spans="1:16" s="8" customFormat="1" ht="13" x14ac:dyDescent="0.15">
      <c r="A390" s="8" t="s">
        <v>1461</v>
      </c>
      <c r="B390" s="10" t="s">
        <v>35</v>
      </c>
      <c r="C390" s="10">
        <v>450</v>
      </c>
      <c r="D390" s="10">
        <v>545</v>
      </c>
      <c r="E390" s="10" t="s">
        <v>35</v>
      </c>
      <c r="F390" s="8">
        <v>-0.25458350000000002</v>
      </c>
      <c r="G390" s="8">
        <v>-1.6189027</v>
      </c>
      <c r="H390" s="8">
        <v>4.0462427000000002E-2</v>
      </c>
      <c r="I390" s="8">
        <v>0.15398993</v>
      </c>
      <c r="J390" s="8">
        <v>1</v>
      </c>
      <c r="L390" s="8">
        <v>0.25327646999999998</v>
      </c>
      <c r="M390" s="8">
        <v>1.6545733</v>
      </c>
      <c r="N390" s="8">
        <v>4.4534410000000003E-2</v>
      </c>
      <c r="O390" s="8">
        <v>5.5072304000000002E-2</v>
      </c>
      <c r="P390" s="8">
        <v>1</v>
      </c>
    </row>
    <row r="391" spans="1:16" s="8" customFormat="1" ht="13" x14ac:dyDescent="0.15">
      <c r="A391" s="8" t="s">
        <v>1572</v>
      </c>
      <c r="B391" s="10" t="s">
        <v>35</v>
      </c>
      <c r="C391" s="10">
        <v>561</v>
      </c>
      <c r="D391" s="10">
        <v>424</v>
      </c>
      <c r="E391" s="10" t="s">
        <v>35</v>
      </c>
      <c r="F391" s="8">
        <v>-0.18752044000000001</v>
      </c>
      <c r="G391" s="8">
        <v>-1.4761658</v>
      </c>
      <c r="H391" s="8">
        <v>6.7193680000000006E-2</v>
      </c>
      <c r="I391" s="8">
        <v>0.22906107000000001</v>
      </c>
      <c r="J391" s="8">
        <v>1</v>
      </c>
      <c r="L391" s="8">
        <v>0.26905079999999998</v>
      </c>
      <c r="M391" s="8">
        <v>2.2235665</v>
      </c>
      <c r="N391" s="8">
        <v>0</v>
      </c>
      <c r="O391" s="8">
        <v>2.9687602E-3</v>
      </c>
      <c r="P391" s="8">
        <v>0.90900000000000003</v>
      </c>
    </row>
    <row r="392" spans="1:16" s="8" customFormat="1" ht="13" x14ac:dyDescent="0.15">
      <c r="A392" s="8" t="s">
        <v>1348</v>
      </c>
      <c r="B392" s="10" t="s">
        <v>35</v>
      </c>
      <c r="C392" s="10">
        <v>337</v>
      </c>
      <c r="D392" s="10">
        <v>419</v>
      </c>
      <c r="E392" s="10" t="s">
        <v>35</v>
      </c>
      <c r="F392" s="8">
        <v>-9.4391719999999998E-2</v>
      </c>
      <c r="G392" s="8">
        <v>-1.7815192</v>
      </c>
      <c r="H392" s="8">
        <v>1.1173183999999999E-2</v>
      </c>
      <c r="I392" s="8">
        <v>8.9913346000000005E-2</v>
      </c>
      <c r="J392" s="8">
        <v>1</v>
      </c>
      <c r="L392" s="8">
        <v>9.9635385000000007E-2</v>
      </c>
      <c r="M392" s="8">
        <v>2.2517292000000002</v>
      </c>
      <c r="N392" s="8">
        <v>3.8910505999999998E-3</v>
      </c>
      <c r="O392" s="8">
        <v>2.5296417999999998E-3</v>
      </c>
      <c r="P392" s="8">
        <v>0.87</v>
      </c>
    </row>
    <row r="393" spans="1:16" s="8" customFormat="1" ht="13" x14ac:dyDescent="0.15">
      <c r="A393" s="8" t="s">
        <v>1269</v>
      </c>
      <c r="B393" s="10" t="s">
        <v>35</v>
      </c>
      <c r="C393" s="10">
        <v>258</v>
      </c>
      <c r="D393" s="10">
        <v>455</v>
      </c>
      <c r="E393" s="10" t="s">
        <v>35</v>
      </c>
      <c r="F393" s="8">
        <v>-0.28190500000000002</v>
      </c>
      <c r="G393" s="8">
        <v>-1.9109668</v>
      </c>
      <c r="H393" s="8">
        <v>9.5057030000000008E-3</v>
      </c>
      <c r="I393" s="8">
        <v>5.7222486000000003E-2</v>
      </c>
      <c r="J393" s="8">
        <v>1</v>
      </c>
      <c r="L393" s="8">
        <v>0.29742960000000002</v>
      </c>
      <c r="M393" s="8">
        <v>2.0555248000000002</v>
      </c>
      <c r="N393" s="8">
        <v>1.9305018999999999E-3</v>
      </c>
      <c r="O393" s="8">
        <v>8.0764200000000008E-3</v>
      </c>
      <c r="P393" s="8">
        <v>0.999</v>
      </c>
    </row>
    <row r="394" spans="1:16" s="8" customFormat="1" ht="13" x14ac:dyDescent="0.15">
      <c r="A394" s="8" t="s">
        <v>1366</v>
      </c>
      <c r="B394" s="10" t="s">
        <v>35</v>
      </c>
      <c r="C394" s="10">
        <v>355</v>
      </c>
      <c r="D394" s="10">
        <v>304</v>
      </c>
      <c r="E394" s="10" t="s">
        <v>35</v>
      </c>
      <c r="F394" s="8">
        <v>-0.19398252999999999</v>
      </c>
      <c r="G394" s="8">
        <v>-1.7476878</v>
      </c>
      <c r="H394" s="8">
        <v>2.3305085E-2</v>
      </c>
      <c r="I394" s="8">
        <v>0.101113416</v>
      </c>
      <c r="J394" s="8">
        <v>1</v>
      </c>
      <c r="L394" s="8">
        <v>0.29899209999999998</v>
      </c>
      <c r="M394" s="8">
        <v>2.8690758000000001</v>
      </c>
      <c r="N394" s="8">
        <v>0</v>
      </c>
      <c r="O394" s="9">
        <v>4.2721396000000003E-5</v>
      </c>
      <c r="P394" s="8">
        <v>2.1000000000000001E-2</v>
      </c>
    </row>
    <row r="395" spans="1:16" s="8" customFormat="1" ht="13" x14ac:dyDescent="0.15">
      <c r="A395" s="8" t="s">
        <v>1285</v>
      </c>
      <c r="B395" s="10" t="s">
        <v>35</v>
      </c>
      <c r="C395" s="10">
        <v>274</v>
      </c>
      <c r="D395" s="10">
        <v>436</v>
      </c>
      <c r="E395" s="10" t="s">
        <v>35</v>
      </c>
      <c r="F395" s="8">
        <v>-0.39922743999999999</v>
      </c>
      <c r="G395" s="8">
        <v>-1.8887924</v>
      </c>
      <c r="H395" s="8">
        <v>1.1764706E-2</v>
      </c>
      <c r="I395" s="8">
        <v>6.1467807999999999E-2</v>
      </c>
      <c r="J395" s="8">
        <v>1</v>
      </c>
      <c r="L395" s="8">
        <v>0.41595197</v>
      </c>
      <c r="M395" s="8">
        <v>2.1740293999999998</v>
      </c>
      <c r="N395" s="8">
        <v>2.0576129999999998E-3</v>
      </c>
      <c r="O395" s="8">
        <v>3.9631416999999997E-3</v>
      </c>
      <c r="P395" s="8">
        <v>0.96199999999999997</v>
      </c>
    </row>
    <row r="396" spans="1:16" s="8" customFormat="1" ht="13" x14ac:dyDescent="0.15">
      <c r="A396" s="8" t="s">
        <v>1494</v>
      </c>
      <c r="B396" s="10" t="s">
        <v>35</v>
      </c>
      <c r="C396" s="10">
        <v>483</v>
      </c>
      <c r="D396" s="10">
        <v>337</v>
      </c>
      <c r="E396" s="10" t="s">
        <v>35</v>
      </c>
      <c r="F396" s="8">
        <v>-0.1133279</v>
      </c>
      <c r="G396" s="8">
        <v>-1.5713018999999999</v>
      </c>
      <c r="H396" s="8">
        <v>5.6892779999999997E-2</v>
      </c>
      <c r="I396" s="8">
        <v>0.17734570999999999</v>
      </c>
      <c r="J396" s="8">
        <v>1</v>
      </c>
      <c r="L396" s="8">
        <v>0.17141323</v>
      </c>
      <c r="M396" s="8">
        <v>2.6760937999999999</v>
      </c>
      <c r="N396" s="8">
        <v>0</v>
      </c>
      <c r="O396" s="9">
        <v>1.4610983E-4</v>
      </c>
      <c r="P396" s="8">
        <v>7.8E-2</v>
      </c>
    </row>
    <row r="397" spans="1:16" s="8" customFormat="1" ht="13" x14ac:dyDescent="0.15">
      <c r="A397" s="8" t="s">
        <v>1595</v>
      </c>
      <c r="B397" s="10" t="s">
        <v>35</v>
      </c>
      <c r="C397" s="10">
        <v>584</v>
      </c>
      <c r="D397" s="10">
        <v>390</v>
      </c>
      <c r="E397" s="10" t="s">
        <v>35</v>
      </c>
      <c r="F397" s="8">
        <v>-0.13917491000000001</v>
      </c>
      <c r="G397" s="8">
        <v>-1.4516349</v>
      </c>
      <c r="H397" s="8">
        <v>8.9463219999999996E-2</v>
      </c>
      <c r="I397" s="8">
        <v>0.2431807</v>
      </c>
      <c r="J397" s="8">
        <v>1</v>
      </c>
      <c r="L397" s="8">
        <v>0.19639635</v>
      </c>
      <c r="M397" s="8">
        <v>2.3969846000000001</v>
      </c>
      <c r="N397" s="8">
        <v>0</v>
      </c>
      <c r="O397" s="8">
        <v>1.0159514999999999E-3</v>
      </c>
      <c r="P397" s="8">
        <v>0.52100000000000002</v>
      </c>
    </row>
    <row r="398" spans="1:16" s="8" customFormat="1" ht="13" x14ac:dyDescent="0.15">
      <c r="A398" s="8" t="s">
        <v>1147</v>
      </c>
      <c r="B398" s="10" t="s">
        <v>35</v>
      </c>
      <c r="C398" s="10">
        <v>136</v>
      </c>
      <c r="D398" s="10">
        <v>82</v>
      </c>
      <c r="E398" s="10" t="s">
        <v>35</v>
      </c>
      <c r="F398" s="8">
        <v>-0.19870445</v>
      </c>
      <c r="G398" s="8">
        <v>-2.2411945000000002</v>
      </c>
      <c r="H398" s="8">
        <v>1.9960080000000001E-3</v>
      </c>
      <c r="I398" s="8">
        <v>1.3926473E-2</v>
      </c>
      <c r="J398" s="8">
        <v>0.85799999999999998</v>
      </c>
      <c r="L398" s="8">
        <v>0.42290354000000002</v>
      </c>
      <c r="M398" s="8">
        <v>4.846374</v>
      </c>
      <c r="N398" s="8">
        <v>0</v>
      </c>
      <c r="O398" s="8">
        <v>0</v>
      </c>
      <c r="P398" s="8">
        <v>0</v>
      </c>
    </row>
    <row r="399" spans="1:16" s="8" customFormat="1" ht="13" x14ac:dyDescent="0.15">
      <c r="A399" s="8" t="s">
        <v>1016</v>
      </c>
      <c r="B399" s="10" t="s">
        <v>35</v>
      </c>
      <c r="C399" s="10">
        <v>5</v>
      </c>
      <c r="D399" s="10">
        <v>57</v>
      </c>
      <c r="E399" s="10" t="s">
        <v>35</v>
      </c>
      <c r="F399" s="8">
        <v>-0.17894736</v>
      </c>
      <c r="G399" s="8">
        <v>-3.5156092999999999</v>
      </c>
      <c r="H399" s="8">
        <v>0</v>
      </c>
      <c r="I399" s="8">
        <v>0</v>
      </c>
      <c r="J399" s="8">
        <v>0</v>
      </c>
      <c r="L399" s="8">
        <v>0.24878304000000001</v>
      </c>
      <c r="M399" s="8">
        <v>5.3401465000000004</v>
      </c>
      <c r="N399" s="8">
        <v>0</v>
      </c>
      <c r="O399" s="8">
        <v>0</v>
      </c>
      <c r="P399" s="8">
        <v>0</v>
      </c>
    </row>
    <row r="400" spans="1:16" s="8" customFormat="1" ht="13" x14ac:dyDescent="0.15">
      <c r="A400" s="8" t="s">
        <v>1335</v>
      </c>
      <c r="B400" s="10" t="s">
        <v>35</v>
      </c>
      <c r="C400" s="10">
        <v>324</v>
      </c>
      <c r="D400" s="10">
        <v>76</v>
      </c>
      <c r="E400" s="10" t="s">
        <v>35</v>
      </c>
      <c r="F400" s="8">
        <v>-0.12591295999999999</v>
      </c>
      <c r="G400" s="8">
        <v>-1.7954448000000001</v>
      </c>
      <c r="H400" s="8">
        <v>1.8556700999999998E-2</v>
      </c>
      <c r="I400" s="8">
        <v>8.6453000000000002E-2</v>
      </c>
      <c r="J400" s="8">
        <v>1</v>
      </c>
      <c r="L400" s="8">
        <v>0.34076192999999999</v>
      </c>
      <c r="M400" s="8">
        <v>5.0031265999999999</v>
      </c>
      <c r="N400" s="8">
        <v>0</v>
      </c>
      <c r="O400" s="8">
        <v>0</v>
      </c>
      <c r="P400" s="8">
        <v>0</v>
      </c>
    </row>
    <row r="401" spans="1:16" s="8" customFormat="1" ht="13" x14ac:dyDescent="0.15">
      <c r="A401" s="8" t="s">
        <v>1117</v>
      </c>
      <c r="B401" s="10" t="s">
        <v>35</v>
      </c>
      <c r="C401" s="10">
        <v>106</v>
      </c>
      <c r="D401" s="10">
        <v>437</v>
      </c>
      <c r="E401" s="10" t="s">
        <v>35</v>
      </c>
      <c r="F401" s="8">
        <v>-0.16632305</v>
      </c>
      <c r="G401" s="8">
        <v>-2.3667210000000001</v>
      </c>
      <c r="H401" s="8">
        <v>1.9305018999999999E-3</v>
      </c>
      <c r="I401" s="8">
        <v>7.4132983999999997E-3</v>
      </c>
      <c r="J401" s="8">
        <v>0.57899999999999996</v>
      </c>
      <c r="L401" s="8">
        <v>0.12585688</v>
      </c>
      <c r="M401" s="8">
        <v>2.1731153000000001</v>
      </c>
      <c r="N401" s="8">
        <v>0</v>
      </c>
      <c r="O401" s="8">
        <v>3.9857510000000001E-3</v>
      </c>
      <c r="P401" s="8">
        <v>0.96299999999999997</v>
      </c>
    </row>
    <row r="402" spans="1:16" s="8" customFormat="1" ht="13" x14ac:dyDescent="0.15">
      <c r="A402" s="8" t="s">
        <v>1308</v>
      </c>
      <c r="B402" s="10" t="s">
        <v>35</v>
      </c>
      <c r="C402" s="10">
        <v>297</v>
      </c>
      <c r="D402" s="10">
        <v>274</v>
      </c>
      <c r="E402" s="10" t="s">
        <v>35</v>
      </c>
      <c r="F402" s="8">
        <v>-0.24868647999999999</v>
      </c>
      <c r="G402" s="8">
        <v>-1.8429443000000001</v>
      </c>
      <c r="H402" s="8">
        <v>4.0650405000000004E-3</v>
      </c>
      <c r="I402" s="8">
        <v>7.3231779999999996E-2</v>
      </c>
      <c r="J402" s="8">
        <v>1</v>
      </c>
      <c r="L402" s="8">
        <v>0.37644615999999997</v>
      </c>
      <c r="M402" s="8">
        <v>2.9997845000000001</v>
      </c>
      <c r="N402" s="8">
        <v>0</v>
      </c>
      <c r="O402" s="9">
        <v>1.8686937E-5</v>
      </c>
      <c r="P402" s="8">
        <v>8.0000000000000002E-3</v>
      </c>
    </row>
    <row r="403" spans="1:16" s="8" customFormat="1" ht="13" x14ac:dyDescent="0.15">
      <c r="A403" s="8" t="s">
        <v>1029</v>
      </c>
      <c r="B403" s="10" t="s">
        <v>35</v>
      </c>
      <c r="C403" s="10">
        <v>18</v>
      </c>
      <c r="D403" s="10">
        <v>1</v>
      </c>
      <c r="E403" s="10" t="s">
        <v>35</v>
      </c>
      <c r="F403" s="8">
        <v>-0.13514002</v>
      </c>
      <c r="G403" s="8">
        <v>-3.1912012000000001</v>
      </c>
      <c r="H403" s="8">
        <v>0</v>
      </c>
      <c r="I403" s="8">
        <v>0</v>
      </c>
      <c r="J403" s="8">
        <v>0</v>
      </c>
      <c r="L403" s="8">
        <v>0.36648177999999998</v>
      </c>
      <c r="M403" s="8">
        <v>9.2998449999999995</v>
      </c>
      <c r="N403" s="8">
        <v>0</v>
      </c>
      <c r="O403" s="8">
        <v>0</v>
      </c>
      <c r="P403" s="8">
        <v>0</v>
      </c>
    </row>
    <row r="404" spans="1:16" s="8" customFormat="1" ht="13" x14ac:dyDescent="0.15">
      <c r="A404" s="8" t="s">
        <v>1040</v>
      </c>
      <c r="B404" s="10" t="s">
        <v>35</v>
      </c>
      <c r="C404" s="10">
        <v>29</v>
      </c>
      <c r="D404" s="10">
        <v>2</v>
      </c>
      <c r="E404" s="10" t="s">
        <v>35</v>
      </c>
      <c r="F404" s="8">
        <v>-0.12203588999999999</v>
      </c>
      <c r="G404" s="8">
        <v>-2.9038537</v>
      </c>
      <c r="H404" s="8">
        <v>0</v>
      </c>
      <c r="I404" s="9">
        <v>3.727879E-4</v>
      </c>
      <c r="J404" s="8">
        <v>0.01</v>
      </c>
      <c r="L404" s="8">
        <v>0.34393370000000001</v>
      </c>
      <c r="M404" s="8">
        <v>8.6111660000000008</v>
      </c>
      <c r="N404" s="8">
        <v>0</v>
      </c>
      <c r="O404" s="8">
        <v>0</v>
      </c>
      <c r="P404" s="8">
        <v>0</v>
      </c>
    </row>
    <row r="405" spans="1:16" s="8" customFormat="1" ht="13" x14ac:dyDescent="0.15">
      <c r="A405" s="8" t="s">
        <v>1551</v>
      </c>
      <c r="B405" s="10" t="s">
        <v>35</v>
      </c>
      <c r="C405" s="10">
        <v>540</v>
      </c>
      <c r="D405" s="10">
        <v>335</v>
      </c>
      <c r="E405" s="10" t="s">
        <v>35</v>
      </c>
      <c r="F405" s="8">
        <v>-0.28128415000000001</v>
      </c>
      <c r="G405" s="8">
        <v>-1.5032222</v>
      </c>
      <c r="H405" s="8">
        <v>7.7972710000000001E-2</v>
      </c>
      <c r="I405" s="8">
        <v>0.21184629999999999</v>
      </c>
      <c r="J405" s="8">
        <v>1</v>
      </c>
      <c r="L405" s="8">
        <v>0.47840854999999999</v>
      </c>
      <c r="M405" s="8">
        <v>2.6873155</v>
      </c>
      <c r="N405" s="8">
        <v>0</v>
      </c>
      <c r="O405" s="9">
        <v>1.3802157E-4</v>
      </c>
      <c r="P405" s="8">
        <v>7.3999999999999996E-2</v>
      </c>
    </row>
    <row r="406" spans="1:16" s="8" customFormat="1" ht="13" x14ac:dyDescent="0.15">
      <c r="A406" s="8" t="s">
        <v>1042</v>
      </c>
      <c r="B406" s="10" t="s">
        <v>35</v>
      </c>
      <c r="C406" s="10">
        <v>31</v>
      </c>
      <c r="D406" s="10">
        <v>11</v>
      </c>
      <c r="E406" s="10" t="s">
        <v>35</v>
      </c>
      <c r="F406" s="8">
        <v>-0.15145001</v>
      </c>
      <c r="G406" s="8">
        <v>-2.8657590000000002</v>
      </c>
      <c r="H406" s="8">
        <v>0</v>
      </c>
      <c r="I406" s="9">
        <v>5.2427150000000004E-4</v>
      </c>
      <c r="J406" s="8">
        <v>1.4999999999999999E-2</v>
      </c>
      <c r="L406" s="8">
        <v>0.3478929</v>
      </c>
      <c r="M406" s="8">
        <v>6.9414199999999999</v>
      </c>
      <c r="N406" s="8">
        <v>0</v>
      </c>
      <c r="O406" s="8">
        <v>0</v>
      </c>
      <c r="P406" s="8">
        <v>0</v>
      </c>
    </row>
    <row r="407" spans="1:16" s="8" customFormat="1" ht="13" x14ac:dyDescent="0.15">
      <c r="A407" s="8" t="s">
        <v>1589</v>
      </c>
      <c r="B407" s="10" t="s">
        <v>35</v>
      </c>
      <c r="C407" s="10">
        <v>578</v>
      </c>
      <c r="D407" s="10">
        <v>50</v>
      </c>
      <c r="E407" s="10" t="s">
        <v>35</v>
      </c>
      <c r="F407" s="8">
        <v>-7.5663603999999995E-2</v>
      </c>
      <c r="G407" s="8">
        <v>-1.4562744000000001</v>
      </c>
      <c r="H407" s="8">
        <v>8.3832340000000005E-2</v>
      </c>
      <c r="I407" s="8">
        <v>0.24122209999999999</v>
      </c>
      <c r="J407" s="8">
        <v>1</v>
      </c>
      <c r="L407" s="8">
        <v>0.27528693999999998</v>
      </c>
      <c r="M407" s="8">
        <v>5.4399084999999996</v>
      </c>
      <c r="N407" s="8">
        <v>0</v>
      </c>
      <c r="O407" s="8">
        <v>0</v>
      </c>
      <c r="P407" s="8">
        <v>0</v>
      </c>
    </row>
    <row r="408" spans="1:16" s="8" customFormat="1" ht="13" x14ac:dyDescent="0.15">
      <c r="A408" s="8" t="s">
        <v>1466</v>
      </c>
      <c r="B408" s="10" t="s">
        <v>35</v>
      </c>
      <c r="C408" s="10">
        <v>455</v>
      </c>
      <c r="D408" s="10">
        <v>237</v>
      </c>
      <c r="E408" s="10" t="s">
        <v>35</v>
      </c>
      <c r="F408" s="8">
        <v>-0.14703572000000001</v>
      </c>
      <c r="G408" s="8">
        <v>-1.6059391000000001</v>
      </c>
      <c r="H408" s="8">
        <v>6.3965889999999997E-2</v>
      </c>
      <c r="I408" s="8">
        <v>0.16169405000000001</v>
      </c>
      <c r="J408" s="8">
        <v>1</v>
      </c>
      <c r="L408" s="8">
        <v>0.27301305999999997</v>
      </c>
      <c r="M408" s="8">
        <v>3.2125691999999999</v>
      </c>
      <c r="N408" s="8">
        <v>0</v>
      </c>
      <c r="O408" s="9">
        <v>2.8303339E-6</v>
      </c>
      <c r="P408" s="8">
        <v>1E-3</v>
      </c>
    </row>
    <row r="409" spans="1:16" s="8" customFormat="1" ht="13" x14ac:dyDescent="0.15">
      <c r="A409" s="8" t="s">
        <v>1593</v>
      </c>
      <c r="B409" s="10" t="s">
        <v>35</v>
      </c>
      <c r="C409" s="10">
        <v>582</v>
      </c>
      <c r="D409" s="10">
        <v>338</v>
      </c>
      <c r="E409" s="10" t="s">
        <v>35</v>
      </c>
      <c r="F409" s="8">
        <v>-0.2039494</v>
      </c>
      <c r="G409" s="8">
        <v>-1.4538304</v>
      </c>
      <c r="H409" s="8">
        <v>8.1632650000000001E-2</v>
      </c>
      <c r="I409" s="8">
        <v>0.24240115000000001</v>
      </c>
      <c r="J409" s="8">
        <v>1</v>
      </c>
      <c r="L409" s="8">
        <v>0.35182142</v>
      </c>
      <c r="M409" s="8">
        <v>2.6757512000000001</v>
      </c>
      <c r="N409" s="8">
        <v>0</v>
      </c>
      <c r="O409" s="9">
        <v>1.4764538000000001E-4</v>
      </c>
      <c r="P409" s="8">
        <v>7.9000000000000001E-2</v>
      </c>
    </row>
    <row r="410" spans="1:16" s="8" customFormat="1" ht="13" x14ac:dyDescent="0.15">
      <c r="A410" s="8" t="s">
        <v>1050</v>
      </c>
      <c r="B410" s="10" t="s">
        <v>35</v>
      </c>
      <c r="C410" s="10">
        <v>39</v>
      </c>
      <c r="D410" s="10">
        <v>31</v>
      </c>
      <c r="E410" s="10" t="s">
        <v>35</v>
      </c>
      <c r="F410" s="8">
        <v>-0.17932191</v>
      </c>
      <c r="G410" s="8">
        <v>-2.818209</v>
      </c>
      <c r="H410" s="8">
        <v>0</v>
      </c>
      <c r="I410" s="9">
        <v>5.1689485999999998E-4</v>
      </c>
      <c r="J410" s="8">
        <v>1.9E-2</v>
      </c>
      <c r="L410" s="8">
        <v>0.35902539999999999</v>
      </c>
      <c r="M410" s="8">
        <v>5.8464317000000001</v>
      </c>
      <c r="N410" s="8">
        <v>0</v>
      </c>
      <c r="O410" s="8">
        <v>0</v>
      </c>
      <c r="P410" s="8">
        <v>0</v>
      </c>
    </row>
    <row r="411" spans="1:16" s="8" customFormat="1" ht="13" x14ac:dyDescent="0.15">
      <c r="A411" s="8" t="s">
        <v>1527</v>
      </c>
      <c r="B411" s="10" t="s">
        <v>35</v>
      </c>
      <c r="C411" s="10">
        <v>516</v>
      </c>
      <c r="D411" s="10">
        <v>430</v>
      </c>
      <c r="E411" s="10" t="s">
        <v>35</v>
      </c>
      <c r="F411" s="8">
        <v>-0.103317425</v>
      </c>
      <c r="G411" s="8">
        <v>-1.5353501000000001</v>
      </c>
      <c r="H411" s="8">
        <v>4.7109209999999999E-2</v>
      </c>
      <c r="I411" s="8">
        <v>0.19344497999999999</v>
      </c>
      <c r="J411" s="8">
        <v>1</v>
      </c>
      <c r="L411" s="8">
        <v>0.122494385</v>
      </c>
      <c r="M411" s="8">
        <v>2.2133824999999998</v>
      </c>
      <c r="N411" s="8">
        <v>2.1598272000000001E-3</v>
      </c>
      <c r="O411" s="8">
        <v>3.1563665E-3</v>
      </c>
      <c r="P411" s="8">
        <v>0.91800000000000004</v>
      </c>
    </row>
    <row r="412" spans="1:16" s="8" customFormat="1" ht="13" x14ac:dyDescent="0.15">
      <c r="A412" s="8" t="s">
        <v>1064</v>
      </c>
      <c r="B412" s="10" t="s">
        <v>35</v>
      </c>
      <c r="C412" s="10">
        <v>53</v>
      </c>
      <c r="D412" s="10">
        <v>59</v>
      </c>
      <c r="E412" s="10" t="s">
        <v>35</v>
      </c>
      <c r="F412" s="8">
        <v>-0.14084849999999999</v>
      </c>
      <c r="G412" s="8">
        <v>-2.7068051999999998</v>
      </c>
      <c r="H412" s="8">
        <v>0</v>
      </c>
      <c r="I412" s="8">
        <v>1.2435911000000001E-3</v>
      </c>
      <c r="J412" s="8">
        <v>6.0999999999999999E-2</v>
      </c>
      <c r="L412" s="8">
        <v>0.25945193</v>
      </c>
      <c r="M412" s="8">
        <v>5.3158979999999998</v>
      </c>
      <c r="N412" s="8">
        <v>0</v>
      </c>
      <c r="O412" s="8">
        <v>0</v>
      </c>
      <c r="P412" s="8">
        <v>0</v>
      </c>
    </row>
    <row r="413" spans="1:16" s="8" customFormat="1" ht="13" x14ac:dyDescent="0.15">
      <c r="A413" s="8" t="s">
        <v>1443</v>
      </c>
      <c r="B413" s="10" t="s">
        <v>35</v>
      </c>
      <c r="C413" s="10">
        <v>432</v>
      </c>
      <c r="D413" s="10">
        <v>223</v>
      </c>
      <c r="E413" s="10" t="s">
        <v>35</v>
      </c>
      <c r="F413" s="8">
        <v>-0.25123142999999998</v>
      </c>
      <c r="G413" s="8">
        <v>-1.6505506999999999</v>
      </c>
      <c r="H413" s="8">
        <v>3.1558186000000002E-2</v>
      </c>
      <c r="I413" s="8">
        <v>0.13758814</v>
      </c>
      <c r="J413" s="8">
        <v>1</v>
      </c>
      <c r="L413" s="8">
        <v>0.47262054999999997</v>
      </c>
      <c r="M413" s="8">
        <v>3.3072457000000002</v>
      </c>
      <c r="N413" s="8">
        <v>0</v>
      </c>
      <c r="O413" s="9">
        <v>3.0374314999999998E-6</v>
      </c>
      <c r="P413" s="8">
        <v>1E-3</v>
      </c>
    </row>
    <row r="414" spans="1:16" s="8" customFormat="1" ht="13" x14ac:dyDescent="0.15">
      <c r="A414" s="8" t="s">
        <v>1134</v>
      </c>
      <c r="B414" s="10" t="s">
        <v>35</v>
      </c>
      <c r="C414" s="10">
        <v>123</v>
      </c>
      <c r="D414" s="10">
        <v>93</v>
      </c>
      <c r="E414" s="10" t="s">
        <v>35</v>
      </c>
      <c r="F414" s="8">
        <v>-0.13442233000000001</v>
      </c>
      <c r="G414" s="8">
        <v>-2.3147180000000001</v>
      </c>
      <c r="H414" s="8">
        <v>0</v>
      </c>
      <c r="I414" s="8">
        <v>9.5593529999999996E-3</v>
      </c>
      <c r="J414" s="8">
        <v>0.71499999999999997</v>
      </c>
      <c r="L414" s="8">
        <v>0.25597914999999999</v>
      </c>
      <c r="M414" s="8">
        <v>4.6354666</v>
      </c>
      <c r="N414" s="8">
        <v>0</v>
      </c>
      <c r="O414" s="8">
        <v>0</v>
      </c>
      <c r="P414" s="8">
        <v>0</v>
      </c>
    </row>
    <row r="415" spans="1:16" s="8" customFormat="1" ht="13" x14ac:dyDescent="0.15">
      <c r="A415" s="8" t="s">
        <v>1500</v>
      </c>
      <c r="B415" s="10" t="s">
        <v>35</v>
      </c>
      <c r="C415" s="10">
        <v>489</v>
      </c>
      <c r="D415" s="10">
        <v>350</v>
      </c>
      <c r="E415" s="10" t="s">
        <v>35</v>
      </c>
      <c r="F415" s="8">
        <v>-0.20941447999999999</v>
      </c>
      <c r="G415" s="8">
        <v>-1.5650542000000001</v>
      </c>
      <c r="H415" s="8">
        <v>6.0240965E-2</v>
      </c>
      <c r="I415" s="8">
        <v>0.17994020999999999</v>
      </c>
      <c r="J415" s="8">
        <v>1</v>
      </c>
      <c r="L415" s="8">
        <v>0.34374273</v>
      </c>
      <c r="M415" s="8">
        <v>2.6267076</v>
      </c>
      <c r="N415" s="8">
        <v>0</v>
      </c>
      <c r="O415" s="9">
        <v>2.1143588E-4</v>
      </c>
      <c r="P415" s="8">
        <v>0.11799999999999999</v>
      </c>
    </row>
    <row r="416" spans="1:16" s="8" customFormat="1" ht="13" x14ac:dyDescent="0.15">
      <c r="A416" s="8" t="s">
        <v>1153</v>
      </c>
      <c r="B416" s="10" t="s">
        <v>35</v>
      </c>
      <c r="C416" s="10">
        <v>142</v>
      </c>
      <c r="D416" s="10">
        <v>178</v>
      </c>
      <c r="E416" s="10" t="s">
        <v>35</v>
      </c>
      <c r="F416" s="8">
        <v>-0.21442312999999999</v>
      </c>
      <c r="G416" s="8">
        <v>-2.2193960000000001</v>
      </c>
      <c r="H416" s="8">
        <v>2.1186439999999998E-3</v>
      </c>
      <c r="I416" s="8">
        <v>1.5539226E-2</v>
      </c>
      <c r="J416" s="8">
        <v>0.89800000000000002</v>
      </c>
      <c r="L416" s="8">
        <v>0.3533</v>
      </c>
      <c r="M416" s="8">
        <v>3.7101709999999999</v>
      </c>
      <c r="N416" s="8">
        <v>0</v>
      </c>
      <c r="O416" s="8">
        <v>0</v>
      </c>
      <c r="P416" s="8">
        <v>0</v>
      </c>
    </row>
    <row r="417" spans="1:16" s="8" customFormat="1" ht="13" x14ac:dyDescent="0.15">
      <c r="A417" s="8" t="s">
        <v>1358</v>
      </c>
      <c r="B417" s="10" t="s">
        <v>35</v>
      </c>
      <c r="C417" s="10">
        <v>347</v>
      </c>
      <c r="D417" s="10">
        <v>146</v>
      </c>
      <c r="E417" s="10" t="s">
        <v>35</v>
      </c>
      <c r="F417" s="8">
        <v>-0.20596705000000001</v>
      </c>
      <c r="G417" s="8">
        <v>-1.7609903</v>
      </c>
      <c r="H417" s="8">
        <v>1.1627907E-2</v>
      </c>
      <c r="I417" s="8">
        <v>9.7257376000000006E-2</v>
      </c>
      <c r="J417" s="8">
        <v>1</v>
      </c>
      <c r="L417" s="8">
        <v>0.4453337</v>
      </c>
      <c r="M417" s="8">
        <v>4.0153720000000002</v>
      </c>
      <c r="N417" s="8">
        <v>0</v>
      </c>
      <c r="O417" s="8">
        <v>0</v>
      </c>
      <c r="P417" s="8">
        <v>0</v>
      </c>
    </row>
    <row r="418" spans="1:16" s="8" customFormat="1" ht="13" x14ac:dyDescent="0.15">
      <c r="A418" s="8" t="s">
        <v>1227</v>
      </c>
      <c r="B418" s="10" t="s">
        <v>35</v>
      </c>
      <c r="C418" s="10">
        <v>216</v>
      </c>
      <c r="D418" s="10">
        <v>415</v>
      </c>
      <c r="E418" s="10" t="s">
        <v>35</v>
      </c>
      <c r="F418" s="8">
        <v>-0.37912273000000002</v>
      </c>
      <c r="G418" s="8">
        <v>-1.9918258</v>
      </c>
      <c r="H418" s="8">
        <v>3.6630037E-3</v>
      </c>
      <c r="I418" s="8">
        <v>4.2459372000000002E-2</v>
      </c>
      <c r="J418" s="8">
        <v>1</v>
      </c>
      <c r="L418" s="8">
        <v>0.39757492999999999</v>
      </c>
      <c r="M418" s="8">
        <v>2.2592921000000001</v>
      </c>
      <c r="N418" s="8">
        <v>2.0408162000000001E-3</v>
      </c>
      <c r="O418" s="8">
        <v>2.4436696000000001E-3</v>
      </c>
      <c r="P418" s="8">
        <v>0.86199999999999999</v>
      </c>
    </row>
    <row r="419" spans="1:16" s="8" customFormat="1" ht="13" x14ac:dyDescent="0.15">
      <c r="A419" s="8" t="s">
        <v>1583</v>
      </c>
      <c r="B419" s="10" t="s">
        <v>35</v>
      </c>
      <c r="C419" s="10">
        <v>572</v>
      </c>
      <c r="D419" s="10">
        <v>108</v>
      </c>
      <c r="E419" s="10" t="s">
        <v>35</v>
      </c>
      <c r="F419" s="8">
        <v>-0.14444657999999999</v>
      </c>
      <c r="G419" s="8">
        <v>-1.4584569000000001</v>
      </c>
      <c r="H419" s="8">
        <v>9.330629E-2</v>
      </c>
      <c r="I419" s="8">
        <v>0.24167636000000001</v>
      </c>
      <c r="J419" s="8">
        <v>1</v>
      </c>
      <c r="L419" s="8">
        <v>0.42177873999999999</v>
      </c>
      <c r="M419" s="8">
        <v>4.4144926</v>
      </c>
      <c r="N419" s="8">
        <v>0</v>
      </c>
      <c r="O419" s="8">
        <v>0</v>
      </c>
      <c r="P419" s="8">
        <v>0</v>
      </c>
    </row>
    <row r="420" spans="1:16" s="8" customFormat="1" ht="13" x14ac:dyDescent="0.15">
      <c r="A420" s="8" t="s">
        <v>1548</v>
      </c>
      <c r="B420" s="10" t="s">
        <v>35</v>
      </c>
      <c r="C420" s="10">
        <v>537</v>
      </c>
      <c r="D420" s="10">
        <v>422</v>
      </c>
      <c r="E420" s="10" t="s">
        <v>35</v>
      </c>
      <c r="F420" s="8">
        <v>-0.31643460000000001</v>
      </c>
      <c r="G420" s="8">
        <v>-1.5066778999999999</v>
      </c>
      <c r="H420" s="8">
        <v>7.0993915000000005E-2</v>
      </c>
      <c r="I420" s="8">
        <v>0.21068844</v>
      </c>
      <c r="J420" s="8">
        <v>1</v>
      </c>
      <c r="L420" s="8">
        <v>0.44832632</v>
      </c>
      <c r="M420" s="8">
        <v>2.2469700000000001</v>
      </c>
      <c r="N420" s="8">
        <v>1.9305018999999999E-3</v>
      </c>
      <c r="O420" s="8">
        <v>2.5918604999999998E-3</v>
      </c>
      <c r="P420" s="8">
        <v>0.877</v>
      </c>
    </row>
    <row r="421" spans="1:16" s="8" customFormat="1" ht="13" x14ac:dyDescent="0.15">
      <c r="A421" s="8" t="s">
        <v>1243</v>
      </c>
      <c r="B421" s="10" t="s">
        <v>35</v>
      </c>
      <c r="C421" s="10">
        <v>232</v>
      </c>
      <c r="D421" s="10">
        <v>79</v>
      </c>
      <c r="E421" s="10" t="s">
        <v>35</v>
      </c>
      <c r="F421" s="8">
        <v>-0.11441838999999999</v>
      </c>
      <c r="G421" s="8">
        <v>-1.9543585999999999</v>
      </c>
      <c r="H421" s="8">
        <v>7.8125E-3</v>
      </c>
      <c r="I421" s="8">
        <v>4.9518880000000001E-2</v>
      </c>
      <c r="J421" s="8">
        <v>1</v>
      </c>
      <c r="L421" s="8">
        <v>0.27354082000000002</v>
      </c>
      <c r="M421" s="8">
        <v>4.9934835</v>
      </c>
      <c r="N421" s="8">
        <v>0</v>
      </c>
      <c r="O421" s="8">
        <v>0</v>
      </c>
      <c r="P421" s="8">
        <v>0</v>
      </c>
    </row>
    <row r="422" spans="1:16" s="8" customFormat="1" ht="13" x14ac:dyDescent="0.15">
      <c r="A422" s="8" t="s">
        <v>1406</v>
      </c>
      <c r="B422" s="10" t="s">
        <v>35</v>
      </c>
      <c r="C422" s="10">
        <v>395</v>
      </c>
      <c r="D422" s="10">
        <v>15</v>
      </c>
      <c r="E422" s="10" t="s">
        <v>35</v>
      </c>
      <c r="F422" s="8">
        <v>-8.8153709999999996E-2</v>
      </c>
      <c r="G422" s="8">
        <v>-1.6889563000000001</v>
      </c>
      <c r="H422" s="8">
        <v>3.2504779999999997E-2</v>
      </c>
      <c r="I422" s="8">
        <v>0.12381324</v>
      </c>
      <c r="J422" s="8">
        <v>1</v>
      </c>
      <c r="L422" s="8">
        <v>0.34080943000000002</v>
      </c>
      <c r="M422" s="8">
        <v>6.6145569999999996</v>
      </c>
      <c r="N422" s="8">
        <v>0</v>
      </c>
      <c r="O422" s="8">
        <v>0</v>
      </c>
      <c r="P422" s="8">
        <v>0</v>
      </c>
    </row>
    <row r="423" spans="1:16" s="8" customFormat="1" ht="13" x14ac:dyDescent="0.15">
      <c r="A423" s="8" t="s">
        <v>1564</v>
      </c>
      <c r="B423" s="10" t="s">
        <v>35</v>
      </c>
      <c r="C423" s="10">
        <v>553</v>
      </c>
      <c r="D423" s="10">
        <v>464</v>
      </c>
      <c r="E423" s="10" t="s">
        <v>35</v>
      </c>
      <c r="F423" s="8">
        <v>-0.10884968</v>
      </c>
      <c r="G423" s="8">
        <v>-1.4905624</v>
      </c>
      <c r="H423" s="8">
        <v>5.6751467E-2</v>
      </c>
      <c r="I423" s="8">
        <v>0.21841031</v>
      </c>
      <c r="J423" s="8">
        <v>1</v>
      </c>
      <c r="L423" s="8">
        <v>0.12795356999999999</v>
      </c>
      <c r="M423" s="8">
        <v>2.0198423999999999</v>
      </c>
      <c r="N423" s="8">
        <v>9.7847360000000005E-3</v>
      </c>
      <c r="O423" s="8">
        <v>9.6867759999999994E-3</v>
      </c>
      <c r="P423" s="8">
        <v>0.999</v>
      </c>
    </row>
    <row r="424" spans="1:16" s="8" customFormat="1" ht="13" x14ac:dyDescent="0.15">
      <c r="A424" s="8" t="s">
        <v>1082</v>
      </c>
      <c r="B424" s="10" t="s">
        <v>35</v>
      </c>
      <c r="C424" s="10">
        <v>71</v>
      </c>
      <c r="D424" s="10">
        <v>12</v>
      </c>
      <c r="E424" s="10" t="s">
        <v>35</v>
      </c>
      <c r="F424" s="8">
        <v>-0.11696115</v>
      </c>
      <c r="G424" s="8">
        <v>-2.5802049999999999</v>
      </c>
      <c r="H424" s="8">
        <v>0</v>
      </c>
      <c r="I424" s="8">
        <v>2.2315737E-3</v>
      </c>
      <c r="J424" s="8">
        <v>0.153</v>
      </c>
      <c r="L424" s="8">
        <v>0.29084905999999999</v>
      </c>
      <c r="M424" s="8">
        <v>6.8997703000000001</v>
      </c>
      <c r="N424" s="8">
        <v>0</v>
      </c>
      <c r="O424" s="8">
        <v>0</v>
      </c>
      <c r="P424" s="8">
        <v>0</v>
      </c>
    </row>
    <row r="425" spans="1:16" s="8" customFormat="1" ht="13" x14ac:dyDescent="0.15">
      <c r="A425" s="8" t="s">
        <v>1305</v>
      </c>
      <c r="B425" s="10" t="s">
        <v>35</v>
      </c>
      <c r="C425" s="10">
        <v>294</v>
      </c>
      <c r="D425" s="10">
        <v>278</v>
      </c>
      <c r="E425" s="10" t="s">
        <v>35</v>
      </c>
      <c r="F425" s="8">
        <v>-0.37235550000000001</v>
      </c>
      <c r="G425" s="8">
        <v>-1.8539374</v>
      </c>
      <c r="H425" s="8">
        <v>1.5779093000000001E-2</v>
      </c>
      <c r="I425" s="8">
        <v>6.9581299999999999E-2</v>
      </c>
      <c r="J425" s="8">
        <v>1</v>
      </c>
      <c r="L425" s="8">
        <v>0.58797109999999997</v>
      </c>
      <c r="M425" s="8">
        <v>2.988769</v>
      </c>
      <c r="N425" s="8">
        <v>0</v>
      </c>
      <c r="O425" s="9">
        <v>1.8425783999999999E-5</v>
      </c>
      <c r="P425" s="8">
        <v>8.0000000000000002E-3</v>
      </c>
    </row>
    <row r="426" spans="1:16" s="8" customFormat="1" ht="13" x14ac:dyDescent="0.15">
      <c r="A426" s="8" t="s">
        <v>1233</v>
      </c>
      <c r="B426" s="10" t="s">
        <v>35</v>
      </c>
      <c r="C426" s="10">
        <v>222</v>
      </c>
      <c r="D426" s="10">
        <v>106</v>
      </c>
      <c r="E426" s="10" t="s">
        <v>35</v>
      </c>
      <c r="F426" s="8">
        <v>-0.1335414</v>
      </c>
      <c r="G426" s="8">
        <v>-1.9753175000000001</v>
      </c>
      <c r="H426" s="8">
        <v>4.0322580000000004E-3</v>
      </c>
      <c r="I426" s="8">
        <v>4.5491833000000002E-2</v>
      </c>
      <c r="J426" s="8">
        <v>1</v>
      </c>
      <c r="L426" s="8">
        <v>0.28326213</v>
      </c>
      <c r="M426" s="8">
        <v>4.4638057</v>
      </c>
      <c r="N426" s="8">
        <v>0</v>
      </c>
      <c r="O426" s="8">
        <v>0</v>
      </c>
      <c r="P426" s="8">
        <v>0</v>
      </c>
    </row>
    <row r="427" spans="1:16" s="8" customFormat="1" ht="13" x14ac:dyDescent="0.15">
      <c r="A427" s="8" t="s">
        <v>1372</v>
      </c>
      <c r="B427" s="10" t="s">
        <v>35</v>
      </c>
      <c r="C427" s="10">
        <v>361</v>
      </c>
      <c r="D427" s="10">
        <v>154</v>
      </c>
      <c r="E427" s="10" t="s">
        <v>35</v>
      </c>
      <c r="F427" s="8">
        <v>-0.24480384999999999</v>
      </c>
      <c r="G427" s="8">
        <v>-1.7401017999999999</v>
      </c>
      <c r="H427" s="8">
        <v>1.7681729E-2</v>
      </c>
      <c r="I427" s="8">
        <v>0.10363316</v>
      </c>
      <c r="J427" s="8">
        <v>1</v>
      </c>
      <c r="L427" s="8">
        <v>0.54463810000000001</v>
      </c>
      <c r="M427" s="8">
        <v>3.949452</v>
      </c>
      <c r="N427" s="8">
        <v>0</v>
      </c>
      <c r="O427" s="8">
        <v>0</v>
      </c>
      <c r="P427" s="8">
        <v>0</v>
      </c>
    </row>
    <row r="428" spans="1:16" s="8" customFormat="1" ht="13" x14ac:dyDescent="0.15">
      <c r="A428" s="8" t="s">
        <v>1290</v>
      </c>
      <c r="B428" s="10" t="s">
        <v>35</v>
      </c>
      <c r="C428" s="10">
        <v>279</v>
      </c>
      <c r="D428" s="10">
        <v>260</v>
      </c>
      <c r="E428" s="10" t="s">
        <v>35</v>
      </c>
      <c r="F428" s="8">
        <v>-0.2184806</v>
      </c>
      <c r="G428" s="8">
        <v>-1.8796698000000001</v>
      </c>
      <c r="H428" s="8">
        <v>1.0438413000000001E-2</v>
      </c>
      <c r="I428" s="8">
        <v>6.3597719999999996E-2</v>
      </c>
      <c r="J428" s="8">
        <v>1</v>
      </c>
      <c r="L428" s="8">
        <v>0.35337566999999998</v>
      </c>
      <c r="M428" s="8">
        <v>3.0740365999999999</v>
      </c>
      <c r="N428" s="8">
        <v>0</v>
      </c>
      <c r="O428" s="9">
        <v>9.9742220000000003E-6</v>
      </c>
      <c r="P428" s="8">
        <v>4.0000000000000001E-3</v>
      </c>
    </row>
    <row r="429" spans="1:16" s="8" customFormat="1" ht="13" x14ac:dyDescent="0.15">
      <c r="A429" s="8" t="s">
        <v>1129</v>
      </c>
      <c r="B429" s="10" t="s">
        <v>35</v>
      </c>
      <c r="C429" s="10">
        <v>118</v>
      </c>
      <c r="D429" s="10">
        <v>330</v>
      </c>
      <c r="E429" s="10" t="s">
        <v>35</v>
      </c>
      <c r="F429" s="8">
        <v>-0.22053115000000001</v>
      </c>
      <c r="G429" s="8">
        <v>-2.3347449999999998</v>
      </c>
      <c r="H429" s="8">
        <v>0</v>
      </c>
      <c r="I429" s="8">
        <v>8.4744350000000006E-3</v>
      </c>
      <c r="J429" s="8">
        <v>0.66</v>
      </c>
      <c r="L429" s="8">
        <v>0.20661310999999999</v>
      </c>
      <c r="M429" s="8">
        <v>2.7106237000000002</v>
      </c>
      <c r="N429" s="8">
        <v>0</v>
      </c>
      <c r="O429" s="9">
        <v>1.2028952E-4</v>
      </c>
      <c r="P429" s="8">
        <v>6.3E-2</v>
      </c>
    </row>
    <row r="430" spans="1:16" s="8" customFormat="1" ht="13" x14ac:dyDescent="0.15">
      <c r="A430" s="8" t="s">
        <v>1312</v>
      </c>
      <c r="B430" s="10" t="s">
        <v>35</v>
      </c>
      <c r="C430" s="10">
        <v>301</v>
      </c>
      <c r="D430" s="10">
        <v>105</v>
      </c>
      <c r="E430" s="10" t="s">
        <v>35</v>
      </c>
      <c r="F430" s="8">
        <v>-0.12938663</v>
      </c>
      <c r="G430" s="8">
        <v>-1.834662</v>
      </c>
      <c r="H430" s="8">
        <v>1.3384320999999999E-2</v>
      </c>
      <c r="I430" s="8">
        <v>7.5344259999999996E-2</v>
      </c>
      <c r="J430" s="8">
        <v>1</v>
      </c>
      <c r="L430" s="8">
        <v>0.29450209999999999</v>
      </c>
      <c r="M430" s="8">
        <v>4.4652089999999998</v>
      </c>
      <c r="N430" s="8">
        <v>0</v>
      </c>
      <c r="O430" s="8">
        <v>0</v>
      </c>
      <c r="P430" s="8">
        <v>0</v>
      </c>
    </row>
    <row r="431" spans="1:16" s="8" customFormat="1" ht="13" x14ac:dyDescent="0.15">
      <c r="A431" s="8" t="s">
        <v>1307</v>
      </c>
      <c r="B431" s="10" t="s">
        <v>35</v>
      </c>
      <c r="C431" s="10">
        <v>296</v>
      </c>
      <c r="D431" s="10">
        <v>444</v>
      </c>
      <c r="E431" s="10" t="s">
        <v>35</v>
      </c>
      <c r="F431" s="8">
        <v>-0.24783230000000001</v>
      </c>
      <c r="G431" s="8">
        <v>-1.8438836000000001</v>
      </c>
      <c r="H431" s="8">
        <v>1.1904761999999999E-2</v>
      </c>
      <c r="I431" s="8">
        <v>7.3056830000000003E-2</v>
      </c>
      <c r="J431" s="8">
        <v>1</v>
      </c>
      <c r="L431" s="8">
        <v>0.26872780000000002</v>
      </c>
      <c r="M431" s="8">
        <v>2.1394698999999999</v>
      </c>
      <c r="N431" s="8">
        <v>4.0650405000000004E-3</v>
      </c>
      <c r="O431" s="8">
        <v>4.9317824000000001E-3</v>
      </c>
      <c r="P431" s="8">
        <v>0.98499999999999999</v>
      </c>
    </row>
    <row r="432" spans="1:16" s="8" customFormat="1" ht="13" x14ac:dyDescent="0.15">
      <c r="A432" s="8" t="s">
        <v>1058</v>
      </c>
      <c r="B432" s="10" t="s">
        <v>35</v>
      </c>
      <c r="C432" s="10">
        <v>47</v>
      </c>
      <c r="D432" s="10">
        <v>104</v>
      </c>
      <c r="E432" s="10" t="s">
        <v>35</v>
      </c>
      <c r="F432" s="8">
        <v>-0.13425323</v>
      </c>
      <c r="G432" s="8">
        <v>-2.7406147000000001</v>
      </c>
      <c r="H432" s="8">
        <v>0</v>
      </c>
      <c r="I432" s="9">
        <v>9.8446519999999997E-4</v>
      </c>
      <c r="J432" s="8">
        <v>4.2999999999999997E-2</v>
      </c>
      <c r="L432" s="8">
        <v>0.19763762000000001</v>
      </c>
      <c r="M432" s="8">
        <v>4.4801655</v>
      </c>
      <c r="N432" s="8">
        <v>0</v>
      </c>
      <c r="O432" s="8">
        <v>0</v>
      </c>
      <c r="P432" s="8">
        <v>0</v>
      </c>
    </row>
    <row r="433" spans="1:16" s="8" customFormat="1" ht="13" x14ac:dyDescent="0.15">
      <c r="A433" s="8" t="s">
        <v>1261</v>
      </c>
      <c r="B433" s="10" t="s">
        <v>35</v>
      </c>
      <c r="C433" s="10">
        <v>250</v>
      </c>
      <c r="D433" s="10">
        <v>416</v>
      </c>
      <c r="E433" s="10" t="s">
        <v>35</v>
      </c>
      <c r="F433" s="8">
        <v>-0.24291299999999999</v>
      </c>
      <c r="G433" s="8">
        <v>-1.9218363000000001</v>
      </c>
      <c r="H433" s="8">
        <v>1.2121211999999999E-2</v>
      </c>
      <c r="I433" s="8">
        <v>5.5448997999999999E-2</v>
      </c>
      <c r="J433" s="8">
        <v>1</v>
      </c>
      <c r="L433" s="8">
        <v>0.26735437000000001</v>
      </c>
      <c r="M433" s="8">
        <v>2.2564945000000001</v>
      </c>
      <c r="N433" s="8">
        <v>0</v>
      </c>
      <c r="O433" s="8">
        <v>2.4702499999999998E-3</v>
      </c>
      <c r="P433" s="8">
        <v>0.86499999999999999</v>
      </c>
    </row>
    <row r="434" spans="1:16" s="8" customFormat="1" ht="13" x14ac:dyDescent="0.15">
      <c r="A434" s="8" t="s">
        <v>1424</v>
      </c>
      <c r="B434" s="10" t="s">
        <v>35</v>
      </c>
      <c r="C434" s="10">
        <v>413</v>
      </c>
      <c r="D434" s="10">
        <v>254</v>
      </c>
      <c r="E434" s="10" t="s">
        <v>35</v>
      </c>
      <c r="F434" s="8">
        <v>-0.19485962000000001</v>
      </c>
      <c r="G434" s="8">
        <v>-1.6707616000000001</v>
      </c>
      <c r="H434" s="8">
        <v>3.2000000000000001E-2</v>
      </c>
      <c r="I434" s="8">
        <v>0.1304379</v>
      </c>
      <c r="J434" s="8">
        <v>1</v>
      </c>
      <c r="L434" s="8">
        <v>0.33736268000000003</v>
      </c>
      <c r="M434" s="8">
        <v>3.0858180000000002</v>
      </c>
      <c r="N434" s="8">
        <v>0</v>
      </c>
      <c r="O434" s="9">
        <v>1.0110156999999999E-5</v>
      </c>
      <c r="P434" s="8">
        <v>4.0000000000000001E-3</v>
      </c>
    </row>
    <row r="435" spans="1:16" s="8" customFormat="1" ht="13" x14ac:dyDescent="0.15">
      <c r="A435" s="8" t="s">
        <v>1570</v>
      </c>
      <c r="B435" s="10" t="s">
        <v>35</v>
      </c>
      <c r="C435" s="10">
        <v>559</v>
      </c>
      <c r="D435" s="10">
        <v>417</v>
      </c>
      <c r="E435" s="10" t="s">
        <v>35</v>
      </c>
      <c r="F435" s="8">
        <v>-0.19354871000000001</v>
      </c>
      <c r="G435" s="8">
        <v>-1.4771107000000001</v>
      </c>
      <c r="H435" s="8">
        <v>7.3469385999999998E-2</v>
      </c>
      <c r="I435" s="8">
        <v>0.22888742000000001</v>
      </c>
      <c r="J435" s="8">
        <v>1</v>
      </c>
      <c r="L435" s="8">
        <v>0.27185686999999997</v>
      </c>
      <c r="M435" s="8">
        <v>2.2541229999999999</v>
      </c>
      <c r="N435" s="8">
        <v>1.9267823E-3</v>
      </c>
      <c r="O435" s="8">
        <v>2.4935459000000001E-3</v>
      </c>
      <c r="P435" s="8">
        <v>0.86599999999999999</v>
      </c>
    </row>
    <row r="436" spans="1:16" s="8" customFormat="1" ht="13" x14ac:dyDescent="0.15">
      <c r="A436" s="8" t="s">
        <v>1582</v>
      </c>
      <c r="B436" s="10" t="s">
        <v>35</v>
      </c>
      <c r="C436" s="10">
        <v>571</v>
      </c>
      <c r="D436" s="10">
        <v>355</v>
      </c>
      <c r="E436" s="10" t="s">
        <v>35</v>
      </c>
      <c r="F436" s="8">
        <v>-0.20191741999999999</v>
      </c>
      <c r="G436" s="8">
        <v>-1.4592925000000001</v>
      </c>
      <c r="H436" s="8">
        <v>9.2184370000000002E-2</v>
      </c>
      <c r="I436" s="8">
        <v>0.24116312000000001</v>
      </c>
      <c r="J436" s="8">
        <v>1</v>
      </c>
      <c r="L436" s="8">
        <v>0.34235880000000002</v>
      </c>
      <c r="M436" s="8">
        <v>2.5916255000000001</v>
      </c>
      <c r="N436" s="8">
        <v>0</v>
      </c>
      <c r="O436" s="9">
        <v>2.9417259999999998E-4</v>
      </c>
      <c r="P436" s="8">
        <v>0.16900000000000001</v>
      </c>
    </row>
    <row r="437" spans="1:16" s="8" customFormat="1" ht="13" x14ac:dyDescent="0.15">
      <c r="A437" s="8" t="s">
        <v>1438</v>
      </c>
      <c r="B437" s="10" t="s">
        <v>35</v>
      </c>
      <c r="C437" s="10">
        <v>427</v>
      </c>
      <c r="D437" s="10">
        <v>346</v>
      </c>
      <c r="E437" s="10" t="s">
        <v>35</v>
      </c>
      <c r="F437" s="8">
        <v>-0.31930837000000001</v>
      </c>
      <c r="G437" s="8">
        <v>-1.657305</v>
      </c>
      <c r="H437" s="8">
        <v>3.8461540000000002E-2</v>
      </c>
      <c r="I437" s="8">
        <v>0.13527433999999999</v>
      </c>
      <c r="J437" s="8">
        <v>1</v>
      </c>
      <c r="L437" s="8">
        <v>0.50288885999999999</v>
      </c>
      <c r="M437" s="8">
        <v>2.6395488</v>
      </c>
      <c r="N437" s="8">
        <v>0</v>
      </c>
      <c r="O437" s="9">
        <v>1.8870365999999999E-4</v>
      </c>
      <c r="P437" s="8">
        <v>0.104</v>
      </c>
    </row>
    <row r="438" spans="1:16" s="8" customFormat="1" ht="13" x14ac:dyDescent="0.15">
      <c r="A438" s="8" t="s">
        <v>1224</v>
      </c>
      <c r="B438" s="10" t="s">
        <v>35</v>
      </c>
      <c r="C438" s="10">
        <v>213</v>
      </c>
      <c r="D438" s="10">
        <v>298</v>
      </c>
      <c r="E438" s="10" t="s">
        <v>35</v>
      </c>
      <c r="F438" s="8">
        <v>-0.22385195999999999</v>
      </c>
      <c r="G438" s="8">
        <v>-1.9959662</v>
      </c>
      <c r="H438" s="8">
        <v>6.1224490000000003E-3</v>
      </c>
      <c r="I438" s="8">
        <v>4.2160049999999998E-2</v>
      </c>
      <c r="J438" s="8">
        <v>1</v>
      </c>
      <c r="L438" s="8">
        <v>0.30879748000000001</v>
      </c>
      <c r="M438" s="8">
        <v>2.8954906</v>
      </c>
      <c r="N438" s="8">
        <v>0</v>
      </c>
      <c r="O438" s="9">
        <v>3.7685785999999999E-5</v>
      </c>
      <c r="P438" s="8">
        <v>1.7999999999999999E-2</v>
      </c>
    </row>
    <row r="439" spans="1:16" s="8" customFormat="1" ht="13" x14ac:dyDescent="0.15">
      <c r="A439" s="8" t="s">
        <v>1524</v>
      </c>
      <c r="B439" s="10" t="s">
        <v>35</v>
      </c>
      <c r="C439" s="10">
        <v>513</v>
      </c>
      <c r="D439" s="10">
        <v>352</v>
      </c>
      <c r="E439" s="10" t="s">
        <v>35</v>
      </c>
      <c r="F439" s="8">
        <v>-0.2251108</v>
      </c>
      <c r="G439" s="8">
        <v>-1.5386708</v>
      </c>
      <c r="H439" s="8">
        <v>6.8359375E-2</v>
      </c>
      <c r="I439" s="8">
        <v>0.19228707</v>
      </c>
      <c r="J439" s="8">
        <v>1</v>
      </c>
      <c r="L439" s="8">
        <v>0.38376860000000002</v>
      </c>
      <c r="M439" s="8">
        <v>2.6108790000000002</v>
      </c>
      <c r="N439" s="8">
        <v>0</v>
      </c>
      <c r="O439" s="9">
        <v>2.4581738000000001E-4</v>
      </c>
      <c r="P439" s="8">
        <v>0.13800000000000001</v>
      </c>
    </row>
    <row r="440" spans="1:16" s="8" customFormat="1" ht="13" x14ac:dyDescent="0.15">
      <c r="A440" s="8" t="s">
        <v>1546</v>
      </c>
      <c r="B440" s="10" t="s">
        <v>35</v>
      </c>
      <c r="C440" s="10">
        <v>535</v>
      </c>
      <c r="D440" s="10">
        <v>39</v>
      </c>
      <c r="E440" s="10" t="s">
        <v>35</v>
      </c>
      <c r="F440" s="8">
        <v>-6.9086625999999998E-2</v>
      </c>
      <c r="G440" s="8">
        <v>-1.5086944</v>
      </c>
      <c r="H440" s="8">
        <v>7.4363990000000005E-2</v>
      </c>
      <c r="I440" s="8">
        <v>0.20951468000000001</v>
      </c>
      <c r="J440" s="8">
        <v>1</v>
      </c>
      <c r="L440" s="8">
        <v>0.24059670999999999</v>
      </c>
      <c r="M440" s="8">
        <v>5.6819769999999998</v>
      </c>
      <c r="N440" s="8">
        <v>0</v>
      </c>
      <c r="O440" s="8">
        <v>0</v>
      </c>
      <c r="P440" s="8">
        <v>0</v>
      </c>
    </row>
    <row r="441" spans="1:16" s="8" customFormat="1" ht="13" x14ac:dyDescent="0.15">
      <c r="A441" s="8" t="s">
        <v>1230</v>
      </c>
      <c r="B441" s="10" t="s">
        <v>35</v>
      </c>
      <c r="C441" s="10">
        <v>219</v>
      </c>
      <c r="D441" s="10">
        <v>276</v>
      </c>
      <c r="E441" s="10" t="s">
        <v>35</v>
      </c>
      <c r="F441" s="8">
        <v>-0.12424448</v>
      </c>
      <c r="G441" s="8">
        <v>-1.9797663999999999</v>
      </c>
      <c r="H441" s="8">
        <v>8.4745759999999993E-3</v>
      </c>
      <c r="I441" s="8">
        <v>4.4929709999999998E-2</v>
      </c>
      <c r="J441" s="8">
        <v>1</v>
      </c>
      <c r="L441" s="8">
        <v>0.17069841999999999</v>
      </c>
      <c r="M441" s="8">
        <v>2.9927046000000002</v>
      </c>
      <c r="N441" s="8">
        <v>0</v>
      </c>
      <c r="O441" s="9">
        <v>1.8540946E-5</v>
      </c>
      <c r="P441" s="8">
        <v>8.0000000000000002E-3</v>
      </c>
    </row>
    <row r="442" spans="1:16" s="8" customFormat="1" ht="13" x14ac:dyDescent="0.15">
      <c r="A442" s="8" t="s">
        <v>1534</v>
      </c>
      <c r="B442" s="10" t="s">
        <v>35</v>
      </c>
      <c r="C442" s="10">
        <v>523</v>
      </c>
      <c r="D442" s="10">
        <v>307</v>
      </c>
      <c r="E442" s="10" t="s">
        <v>35</v>
      </c>
      <c r="F442" s="8">
        <v>-0.22248610999999999</v>
      </c>
      <c r="G442" s="8">
        <v>-1.522715</v>
      </c>
      <c r="H442" s="8">
        <v>5.9405939999999997E-2</v>
      </c>
      <c r="I442" s="8">
        <v>0.2014833</v>
      </c>
      <c r="J442" s="8">
        <v>1</v>
      </c>
      <c r="L442" s="8">
        <v>0.39441886999999998</v>
      </c>
      <c r="M442" s="8">
        <v>2.858063</v>
      </c>
      <c r="N442" s="8">
        <v>0</v>
      </c>
      <c r="O442" s="9">
        <v>4.8275466000000003E-5</v>
      </c>
      <c r="P442" s="8">
        <v>2.4E-2</v>
      </c>
    </row>
    <row r="443" spans="1:16" s="8" customFormat="1" ht="13" x14ac:dyDescent="0.15">
      <c r="A443" s="8" t="s">
        <v>1175</v>
      </c>
      <c r="B443" s="10" t="s">
        <v>35</v>
      </c>
      <c r="C443" s="10">
        <v>164</v>
      </c>
      <c r="D443" s="10">
        <v>230</v>
      </c>
      <c r="E443" s="10" t="s">
        <v>35</v>
      </c>
      <c r="F443" s="8">
        <v>-0.2469335</v>
      </c>
      <c r="G443" s="8">
        <v>-2.1426630000000002</v>
      </c>
      <c r="H443" s="8">
        <v>2.1321961999999999E-3</v>
      </c>
      <c r="I443" s="8">
        <v>2.2424851999999999E-2</v>
      </c>
      <c r="J443" s="8">
        <v>0.97099999999999997</v>
      </c>
      <c r="L443" s="8">
        <v>0.37549174000000002</v>
      </c>
      <c r="M443" s="8">
        <v>3.2599806999999998</v>
      </c>
      <c r="N443" s="8">
        <v>0</v>
      </c>
      <c r="O443" s="9">
        <v>2.9302279999999998E-6</v>
      </c>
      <c r="P443" s="8">
        <v>1E-3</v>
      </c>
    </row>
    <row r="444" spans="1:16" s="8" customFormat="1" ht="13" x14ac:dyDescent="0.15">
      <c r="A444" s="8" t="s">
        <v>1296</v>
      </c>
      <c r="B444" s="10" t="s">
        <v>35</v>
      </c>
      <c r="C444" s="10">
        <v>285</v>
      </c>
      <c r="D444" s="10">
        <v>161</v>
      </c>
      <c r="E444" s="10" t="s">
        <v>35</v>
      </c>
      <c r="F444" s="8">
        <v>-0.11323475</v>
      </c>
      <c r="G444" s="8">
        <v>-1.8667871</v>
      </c>
      <c r="H444" s="8">
        <v>7.7669905000000003E-3</v>
      </c>
      <c r="I444" s="8">
        <v>6.696088E-2</v>
      </c>
      <c r="J444" s="8">
        <v>1</v>
      </c>
      <c r="L444" s="8">
        <v>0.21570164</v>
      </c>
      <c r="M444" s="8">
        <v>3.9093838000000001</v>
      </c>
      <c r="N444" s="8">
        <v>0</v>
      </c>
      <c r="O444" s="8">
        <v>0</v>
      </c>
      <c r="P444" s="8">
        <v>0</v>
      </c>
    </row>
    <row r="445" spans="1:16" s="8" customFormat="1" ht="13" x14ac:dyDescent="0.15">
      <c r="A445" s="8" t="s">
        <v>1330</v>
      </c>
      <c r="B445" s="10" t="s">
        <v>35</v>
      </c>
      <c r="C445" s="10">
        <v>319</v>
      </c>
      <c r="D445" s="10">
        <v>212</v>
      </c>
      <c r="E445" s="10" t="s">
        <v>35</v>
      </c>
      <c r="F445" s="8">
        <v>-0.12474238</v>
      </c>
      <c r="G445" s="8">
        <v>-1.8049428000000001</v>
      </c>
      <c r="H445" s="8">
        <v>1.7045455000000001E-2</v>
      </c>
      <c r="I445" s="8">
        <v>8.3645440000000001E-2</v>
      </c>
      <c r="J445" s="8">
        <v>1</v>
      </c>
      <c r="L445" s="8">
        <v>0.21666197000000001</v>
      </c>
      <c r="M445" s="8">
        <v>3.4597115999999999</v>
      </c>
      <c r="N445" s="8">
        <v>0</v>
      </c>
      <c r="O445" s="8">
        <v>0</v>
      </c>
      <c r="P445" s="8">
        <v>0</v>
      </c>
    </row>
    <row r="446" spans="1:16" s="8" customFormat="1" ht="13" x14ac:dyDescent="0.15">
      <c r="A446" s="8" t="s">
        <v>1453</v>
      </c>
      <c r="B446" s="10" t="s">
        <v>35</v>
      </c>
      <c r="C446" s="10">
        <v>442</v>
      </c>
      <c r="D446" s="10">
        <v>94</v>
      </c>
      <c r="E446" s="10" t="s">
        <v>35</v>
      </c>
      <c r="F446" s="8">
        <v>-8.2227289999999995E-2</v>
      </c>
      <c r="G446" s="8">
        <v>-1.6305559999999999</v>
      </c>
      <c r="H446" s="8">
        <v>3.6585364000000002E-2</v>
      </c>
      <c r="I446" s="8">
        <v>0.14797722999999999</v>
      </c>
      <c r="J446" s="8">
        <v>1</v>
      </c>
      <c r="L446" s="8">
        <v>0.20881984000000001</v>
      </c>
      <c r="M446" s="8">
        <v>4.5965730000000002</v>
      </c>
      <c r="N446" s="8">
        <v>0</v>
      </c>
      <c r="O446" s="8">
        <v>0</v>
      </c>
      <c r="P446" s="8">
        <v>0</v>
      </c>
    </row>
    <row r="447" spans="1:16" s="8" customFormat="1" ht="13" x14ac:dyDescent="0.15">
      <c r="A447" s="8" t="s">
        <v>1341</v>
      </c>
      <c r="B447" s="10" t="s">
        <v>35</v>
      </c>
      <c r="C447" s="10">
        <v>330</v>
      </c>
      <c r="D447" s="10">
        <v>116</v>
      </c>
      <c r="E447" s="10" t="s">
        <v>35</v>
      </c>
      <c r="F447" s="8">
        <v>-0.10754436000000001</v>
      </c>
      <c r="G447" s="8">
        <v>-1.7901579000000001</v>
      </c>
      <c r="H447" s="8">
        <v>6.085193E-3</v>
      </c>
      <c r="I447" s="8">
        <v>8.7518625000000003E-2</v>
      </c>
      <c r="J447" s="8">
        <v>1</v>
      </c>
      <c r="L447" s="8">
        <v>0.24683820000000001</v>
      </c>
      <c r="M447" s="8">
        <v>4.3181734000000001</v>
      </c>
      <c r="N447" s="8">
        <v>0</v>
      </c>
      <c r="O447" s="8">
        <v>0</v>
      </c>
      <c r="P447" s="8">
        <v>0</v>
      </c>
    </row>
    <row r="448" spans="1:16" s="8" customFormat="1" ht="13" x14ac:dyDescent="0.15">
      <c r="A448" s="8" t="s">
        <v>1245</v>
      </c>
      <c r="B448" s="10" t="s">
        <v>35</v>
      </c>
      <c r="C448" s="10">
        <v>234</v>
      </c>
      <c r="D448" s="10">
        <v>433</v>
      </c>
      <c r="E448" s="10" t="s">
        <v>35</v>
      </c>
      <c r="F448" s="8">
        <v>-0.35676885000000003</v>
      </c>
      <c r="G448" s="8">
        <v>-1.9532185</v>
      </c>
      <c r="H448" s="8">
        <v>3.8535646000000001E-3</v>
      </c>
      <c r="I448" s="8">
        <v>4.9542632000000003E-2</v>
      </c>
      <c r="J448" s="8">
        <v>1</v>
      </c>
      <c r="L448" s="8">
        <v>0.32934780000000002</v>
      </c>
      <c r="M448" s="8">
        <v>2.1795870000000002</v>
      </c>
      <c r="N448" s="8">
        <v>1.9569471000000001E-3</v>
      </c>
      <c r="O448" s="8">
        <v>3.8543604E-3</v>
      </c>
      <c r="P448" s="8">
        <v>0.96</v>
      </c>
    </row>
    <row r="449" spans="1:16" s="8" customFormat="1" ht="13" x14ac:dyDescent="0.15">
      <c r="A449" s="8" t="s">
        <v>1104</v>
      </c>
      <c r="B449" s="10" t="s">
        <v>35</v>
      </c>
      <c r="C449" s="10">
        <v>93</v>
      </c>
      <c r="D449" s="10">
        <v>49</v>
      </c>
      <c r="E449" s="10" t="s">
        <v>35</v>
      </c>
      <c r="F449" s="8">
        <v>-0.113293834</v>
      </c>
      <c r="G449" s="8">
        <v>-2.4312703999999998</v>
      </c>
      <c r="H449" s="8">
        <v>2.173913E-3</v>
      </c>
      <c r="I449" s="8">
        <v>5.2266264999999996E-3</v>
      </c>
      <c r="J449" s="8">
        <v>0.40400000000000003</v>
      </c>
      <c r="L449" s="8">
        <v>0.21825126</v>
      </c>
      <c r="M449" s="8">
        <v>5.4443640000000002</v>
      </c>
      <c r="N449" s="8">
        <v>0</v>
      </c>
      <c r="O449" s="8">
        <v>0</v>
      </c>
      <c r="P449" s="8">
        <v>0</v>
      </c>
    </row>
    <row r="450" spans="1:16" s="8" customFormat="1" ht="13" x14ac:dyDescent="0.15">
      <c r="A450" s="8" t="s">
        <v>1289</v>
      </c>
      <c r="B450" s="10" t="s">
        <v>35</v>
      </c>
      <c r="C450" s="10">
        <v>278</v>
      </c>
      <c r="D450" s="10">
        <v>440</v>
      </c>
      <c r="E450" s="10" t="s">
        <v>35</v>
      </c>
      <c r="F450" s="8">
        <v>-0.34041379999999999</v>
      </c>
      <c r="G450" s="8">
        <v>-1.8839587</v>
      </c>
      <c r="H450" s="8">
        <v>1.9646365999999998E-3</v>
      </c>
      <c r="I450" s="8">
        <v>6.2303169999999998E-2</v>
      </c>
      <c r="J450" s="8">
        <v>1</v>
      </c>
      <c r="L450" s="8">
        <v>0.36334657999999997</v>
      </c>
      <c r="M450" s="8">
        <v>2.1513352000000001</v>
      </c>
      <c r="N450" s="8">
        <v>5.6925999999999999E-3</v>
      </c>
      <c r="O450" s="8">
        <v>4.5867334000000001E-3</v>
      </c>
      <c r="P450" s="8">
        <v>0.97299999999999998</v>
      </c>
    </row>
    <row r="451" spans="1:16" s="8" customFormat="1" ht="13" x14ac:dyDescent="0.15">
      <c r="A451" s="8" t="s">
        <v>1454</v>
      </c>
      <c r="B451" s="10" t="s">
        <v>35</v>
      </c>
      <c r="C451" s="10">
        <v>443</v>
      </c>
      <c r="D451" s="10">
        <v>439</v>
      </c>
      <c r="E451" s="10" t="s">
        <v>35</v>
      </c>
      <c r="F451" s="8">
        <v>-0.18016028000000001</v>
      </c>
      <c r="G451" s="8">
        <v>-1.6293008</v>
      </c>
      <c r="H451" s="8">
        <v>3.5643563000000003E-2</v>
      </c>
      <c r="I451" s="8">
        <v>0.14852914</v>
      </c>
      <c r="J451" s="8">
        <v>1</v>
      </c>
      <c r="L451" s="8">
        <v>0.20088423999999999</v>
      </c>
      <c r="M451" s="8">
        <v>2.1702727999999998</v>
      </c>
      <c r="N451" s="8">
        <v>2.0491801999999999E-3</v>
      </c>
      <c r="O451" s="8">
        <v>4.0488110000000003E-3</v>
      </c>
      <c r="P451" s="8">
        <v>0.96399999999999997</v>
      </c>
    </row>
    <row r="452" spans="1:16" s="8" customFormat="1" ht="13" x14ac:dyDescent="0.15">
      <c r="A452" s="8" t="s">
        <v>1248</v>
      </c>
      <c r="B452" s="10" t="s">
        <v>35</v>
      </c>
      <c r="C452" s="10">
        <v>237</v>
      </c>
      <c r="D452" s="10">
        <v>219</v>
      </c>
      <c r="E452" s="10" t="s">
        <v>35</v>
      </c>
      <c r="F452" s="8">
        <v>-0.27836</v>
      </c>
      <c r="G452" s="8">
        <v>-1.9473475</v>
      </c>
      <c r="H452" s="8">
        <v>1.9193857E-3</v>
      </c>
      <c r="I452" s="8">
        <v>5.0595256999999998E-2</v>
      </c>
      <c r="J452" s="8">
        <v>1</v>
      </c>
      <c r="L452" s="8">
        <v>0.50339984999999998</v>
      </c>
      <c r="M452" s="8">
        <v>3.4215840000000002</v>
      </c>
      <c r="N452" s="8">
        <v>0</v>
      </c>
      <c r="O452" s="8">
        <v>0</v>
      </c>
      <c r="P452" s="8">
        <v>0</v>
      </c>
    </row>
    <row r="453" spans="1:16" s="8" customFormat="1" ht="13" x14ac:dyDescent="0.15">
      <c r="A453" s="8" t="s">
        <v>1187</v>
      </c>
      <c r="B453" s="10" t="s">
        <v>35</v>
      </c>
      <c r="C453" s="10">
        <v>176</v>
      </c>
      <c r="D453" s="10">
        <v>10</v>
      </c>
      <c r="E453" s="10" t="s">
        <v>35</v>
      </c>
      <c r="F453" s="8">
        <v>-0.10803335999999999</v>
      </c>
      <c r="G453" s="8">
        <v>-2.0881588</v>
      </c>
      <c r="H453" s="8">
        <v>4.2194090000000004E-3</v>
      </c>
      <c r="I453" s="8">
        <v>2.926606E-2</v>
      </c>
      <c r="J453" s="8">
        <v>0.995</v>
      </c>
      <c r="L453" s="8">
        <v>0.35166501999999999</v>
      </c>
      <c r="M453" s="8">
        <v>6.9507700000000003</v>
      </c>
      <c r="N453" s="8">
        <v>0</v>
      </c>
      <c r="O453" s="8">
        <v>0</v>
      </c>
      <c r="P453" s="8">
        <v>0</v>
      </c>
    </row>
    <row r="454" spans="1:16" s="8" customFormat="1" ht="13" x14ac:dyDescent="0.15">
      <c r="A454" s="8" t="s">
        <v>1252</v>
      </c>
      <c r="B454" s="10" t="s">
        <v>35</v>
      </c>
      <c r="C454" s="10">
        <v>241</v>
      </c>
      <c r="D454" s="10">
        <v>541</v>
      </c>
      <c r="E454" s="10" t="s">
        <v>35</v>
      </c>
      <c r="F454" s="8">
        <v>-9.4576599999999997E-2</v>
      </c>
      <c r="G454" s="8">
        <v>-1.9425125999999999</v>
      </c>
      <c r="H454" s="8">
        <v>8.0482890000000001E-3</v>
      </c>
      <c r="I454" s="8">
        <v>5.1212716999999998E-2</v>
      </c>
      <c r="J454" s="8">
        <v>1</v>
      </c>
      <c r="L454" s="8">
        <v>6.8314954999999997E-2</v>
      </c>
      <c r="M454" s="8">
        <v>1.6868284</v>
      </c>
      <c r="N454" s="8">
        <v>3.187251E-2</v>
      </c>
      <c r="O454" s="8">
        <v>4.7714779999999998E-2</v>
      </c>
      <c r="P454" s="8">
        <v>1</v>
      </c>
    </row>
    <row r="455" spans="1:16" s="8" customFormat="1" ht="13" x14ac:dyDescent="0.15">
      <c r="A455" s="8" t="s">
        <v>1596</v>
      </c>
      <c r="B455" s="10" t="s">
        <v>35</v>
      </c>
      <c r="C455" s="10">
        <v>585</v>
      </c>
      <c r="D455" s="10">
        <v>511</v>
      </c>
      <c r="E455" s="10" t="s">
        <v>35</v>
      </c>
      <c r="F455" s="8">
        <v>-0.30850275999999999</v>
      </c>
      <c r="G455" s="8">
        <v>-1.4513117</v>
      </c>
      <c r="H455" s="8">
        <v>7.8674949999999993E-2</v>
      </c>
      <c r="I455" s="8">
        <v>0.24316777000000001</v>
      </c>
      <c r="J455" s="8">
        <v>1</v>
      </c>
      <c r="L455" s="8">
        <v>0.34169903000000001</v>
      </c>
      <c r="M455" s="8">
        <v>1.8228005</v>
      </c>
      <c r="N455" s="8">
        <v>1.5873017E-2</v>
      </c>
      <c r="O455" s="8">
        <v>2.5589732E-2</v>
      </c>
      <c r="P455" s="8">
        <v>1</v>
      </c>
    </row>
    <row r="456" spans="1:16" s="8" customFormat="1" ht="13" x14ac:dyDescent="0.15">
      <c r="A456" s="8" t="s">
        <v>1379</v>
      </c>
      <c r="B456" s="10" t="s">
        <v>35</v>
      </c>
      <c r="C456" s="10">
        <v>368</v>
      </c>
      <c r="D456" s="10">
        <v>530</v>
      </c>
      <c r="E456" s="10" t="s">
        <v>35</v>
      </c>
      <c r="F456" s="8">
        <v>-0.28461249999999999</v>
      </c>
      <c r="G456" s="8">
        <v>-1.7238764</v>
      </c>
      <c r="H456" s="8">
        <v>1.7543860000000001E-2</v>
      </c>
      <c r="I456" s="8">
        <v>0.11048477</v>
      </c>
      <c r="J456" s="8">
        <v>1</v>
      </c>
      <c r="L456" s="8">
        <v>0.22477747000000001</v>
      </c>
      <c r="M456" s="8">
        <v>1.7322654</v>
      </c>
      <c r="N456" s="8">
        <v>2.2177419E-2</v>
      </c>
      <c r="O456" s="8">
        <v>3.8940348E-2</v>
      </c>
      <c r="P456" s="8">
        <v>1</v>
      </c>
    </row>
    <row r="457" spans="1:16" s="8" customFormat="1" ht="13" x14ac:dyDescent="0.15">
      <c r="A457" s="8" t="s">
        <v>1588</v>
      </c>
      <c r="B457" s="10" t="s">
        <v>35</v>
      </c>
      <c r="C457" s="10">
        <v>577</v>
      </c>
      <c r="D457" s="10">
        <v>514</v>
      </c>
      <c r="E457" s="10" t="s">
        <v>35</v>
      </c>
      <c r="F457" s="8">
        <v>-0.27428764</v>
      </c>
      <c r="G457" s="8">
        <v>-1.4568137999999999</v>
      </c>
      <c r="H457" s="8">
        <v>8.367347E-2</v>
      </c>
      <c r="I457" s="8">
        <v>0.24136287000000001</v>
      </c>
      <c r="J457" s="8">
        <v>1</v>
      </c>
      <c r="L457" s="8">
        <v>0.31130075000000001</v>
      </c>
      <c r="M457" s="8">
        <v>1.8143206000000001</v>
      </c>
      <c r="N457" s="8">
        <v>2.4E-2</v>
      </c>
      <c r="O457" s="8">
        <v>2.6654412999999998E-2</v>
      </c>
      <c r="P457" s="8">
        <v>1</v>
      </c>
    </row>
    <row r="458" spans="1:16" s="8" customFormat="1" ht="13" x14ac:dyDescent="0.15">
      <c r="A458" s="8" t="s">
        <v>1425</v>
      </c>
      <c r="B458" s="10" t="s">
        <v>35</v>
      </c>
      <c r="C458" s="10">
        <v>414</v>
      </c>
      <c r="D458" s="10">
        <v>245</v>
      </c>
      <c r="E458" s="10" t="s">
        <v>35</v>
      </c>
      <c r="F458" s="8">
        <v>-0.12279418</v>
      </c>
      <c r="G458" s="8">
        <v>-1.6706095000000001</v>
      </c>
      <c r="H458" s="8">
        <v>3.2323233999999999E-2</v>
      </c>
      <c r="I458" s="8">
        <v>0.13024816</v>
      </c>
      <c r="J458" s="8">
        <v>1</v>
      </c>
      <c r="L458" s="8">
        <v>0.20749612000000001</v>
      </c>
      <c r="M458" s="8">
        <v>3.1529014000000002</v>
      </c>
      <c r="N458" s="8">
        <v>0</v>
      </c>
      <c r="O458" s="9">
        <v>8.0499859999999992E-6</v>
      </c>
      <c r="P458" s="8">
        <v>3.0000000000000001E-3</v>
      </c>
    </row>
    <row r="459" spans="1:16" s="8" customFormat="1" ht="13" x14ac:dyDescent="0.15">
      <c r="A459" s="8" t="s">
        <v>1491</v>
      </c>
      <c r="B459" s="10" t="s">
        <v>35</v>
      </c>
      <c r="C459" s="10">
        <v>480</v>
      </c>
      <c r="D459" s="10">
        <v>194</v>
      </c>
      <c r="E459" s="10" t="s">
        <v>35</v>
      </c>
      <c r="F459" s="8">
        <v>-8.7710910000000003E-2</v>
      </c>
      <c r="G459" s="8">
        <v>-1.5740594999999999</v>
      </c>
      <c r="H459" s="8">
        <v>5.5984556999999997E-2</v>
      </c>
      <c r="I459" s="8">
        <v>0.17607442000000001</v>
      </c>
      <c r="J459" s="8">
        <v>1</v>
      </c>
      <c r="L459" s="8">
        <v>0.17583407000000001</v>
      </c>
      <c r="M459" s="8">
        <v>3.6040451999999998</v>
      </c>
      <c r="N459" s="8">
        <v>0</v>
      </c>
      <c r="O459" s="8">
        <v>0</v>
      </c>
      <c r="P459" s="8">
        <v>0</v>
      </c>
    </row>
    <row r="460" spans="1:16" s="8" customFormat="1" ht="13" x14ac:dyDescent="0.15">
      <c r="A460" s="8" t="s">
        <v>1578</v>
      </c>
      <c r="B460" s="10" t="s">
        <v>35</v>
      </c>
      <c r="C460" s="10">
        <v>567</v>
      </c>
      <c r="D460" s="10">
        <v>7</v>
      </c>
      <c r="E460" s="10" t="s">
        <v>35</v>
      </c>
      <c r="F460" s="8">
        <v>-6.2292862999999997E-2</v>
      </c>
      <c r="G460" s="8">
        <v>-1.468002</v>
      </c>
      <c r="H460" s="8">
        <v>7.6923080000000005E-2</v>
      </c>
      <c r="I460" s="8">
        <v>0.23472427000000001</v>
      </c>
      <c r="J460" s="8">
        <v>1</v>
      </c>
      <c r="L460" s="8">
        <v>0.29676743999999999</v>
      </c>
      <c r="M460" s="8">
        <v>7.3166313000000001</v>
      </c>
      <c r="N460" s="8">
        <v>0</v>
      </c>
      <c r="O460" s="8">
        <v>0</v>
      </c>
      <c r="P460" s="8">
        <v>0</v>
      </c>
    </row>
    <row r="461" spans="1:16" s="8" customFormat="1" ht="13" x14ac:dyDescent="0.15">
      <c r="A461" s="8" t="s">
        <v>1111</v>
      </c>
      <c r="B461" s="10" t="s">
        <v>35</v>
      </c>
      <c r="C461" s="10">
        <v>100</v>
      </c>
      <c r="D461" s="10">
        <v>177</v>
      </c>
      <c r="E461" s="10" t="s">
        <v>35</v>
      </c>
      <c r="F461" s="8">
        <v>-0.25447723</v>
      </c>
      <c r="G461" s="8">
        <v>-2.3941338000000001</v>
      </c>
      <c r="H461" s="8">
        <v>4.0899795000000003E-3</v>
      </c>
      <c r="I461" s="8">
        <v>6.3797230000000003E-3</v>
      </c>
      <c r="J461" s="8">
        <v>0.499</v>
      </c>
      <c r="L461" s="8">
        <v>0.35957673000000001</v>
      </c>
      <c r="M461" s="8">
        <v>3.7284473999999999</v>
      </c>
      <c r="N461" s="8">
        <v>0</v>
      </c>
      <c r="O461" s="8">
        <v>0</v>
      </c>
      <c r="P461" s="8">
        <v>0</v>
      </c>
    </row>
    <row r="462" spans="1:16" s="8" customFormat="1" ht="13" x14ac:dyDescent="0.15">
      <c r="A462" s="8" t="s">
        <v>1168</v>
      </c>
      <c r="B462" s="10" t="s">
        <v>35</v>
      </c>
      <c r="C462" s="10">
        <v>157</v>
      </c>
      <c r="D462" s="10">
        <v>153</v>
      </c>
      <c r="E462" s="10" t="s">
        <v>35</v>
      </c>
      <c r="F462" s="8">
        <v>-0.24917732000000001</v>
      </c>
      <c r="G462" s="8">
        <v>-2.173794</v>
      </c>
      <c r="H462" s="8">
        <v>0</v>
      </c>
      <c r="I462" s="8">
        <v>1.9171270000000001E-2</v>
      </c>
      <c r="J462" s="8">
        <v>0.95499999999999996</v>
      </c>
      <c r="L462" s="8">
        <v>0.42875236</v>
      </c>
      <c r="M462" s="8">
        <v>3.9615939</v>
      </c>
      <c r="N462" s="8">
        <v>0</v>
      </c>
      <c r="O462" s="8">
        <v>0</v>
      </c>
      <c r="P462" s="8">
        <v>0</v>
      </c>
    </row>
    <row r="463" spans="1:16" s="8" customFormat="1" ht="13" x14ac:dyDescent="0.15">
      <c r="A463" s="8" t="s">
        <v>1123</v>
      </c>
      <c r="B463" s="10" t="s">
        <v>35</v>
      </c>
      <c r="C463" s="10">
        <v>112</v>
      </c>
      <c r="D463" s="10">
        <v>37</v>
      </c>
      <c r="E463" s="10" t="s">
        <v>35</v>
      </c>
      <c r="F463" s="8">
        <v>-0.11493263400000001</v>
      </c>
      <c r="G463" s="8">
        <v>-2.3483653000000002</v>
      </c>
      <c r="H463" s="8">
        <v>0</v>
      </c>
      <c r="I463" s="8">
        <v>8.06459E-3</v>
      </c>
      <c r="J463" s="8">
        <v>0.623</v>
      </c>
      <c r="L463" s="8">
        <v>0.27067032000000002</v>
      </c>
      <c r="M463" s="8">
        <v>5.7284775000000003</v>
      </c>
      <c r="N463" s="8">
        <v>0</v>
      </c>
      <c r="O463" s="8">
        <v>0</v>
      </c>
      <c r="P463" s="8">
        <v>0</v>
      </c>
    </row>
    <row r="464" spans="1:16" s="8" customFormat="1" ht="13" x14ac:dyDescent="0.15">
      <c r="A464" s="8" t="s">
        <v>1487</v>
      </c>
      <c r="B464" s="10" t="s">
        <v>35</v>
      </c>
      <c r="C464" s="10">
        <v>476</v>
      </c>
      <c r="D464" s="10">
        <v>197</v>
      </c>
      <c r="E464" s="10" t="s">
        <v>35</v>
      </c>
      <c r="F464" s="8">
        <v>-0.12011331</v>
      </c>
      <c r="G464" s="8">
        <v>-1.5785123999999999</v>
      </c>
      <c r="H464" s="8">
        <v>5.6795129999999999E-2</v>
      </c>
      <c r="I464" s="8">
        <v>0.17433214</v>
      </c>
      <c r="J464" s="8">
        <v>1</v>
      </c>
      <c r="L464" s="8">
        <v>0.23717158999999999</v>
      </c>
      <c r="M464" s="8">
        <v>3.5813519999999999</v>
      </c>
      <c r="N464" s="8">
        <v>0</v>
      </c>
      <c r="O464" s="8">
        <v>0</v>
      </c>
      <c r="P464" s="8">
        <v>0</v>
      </c>
    </row>
    <row r="465" spans="1:16" s="8" customFormat="1" ht="13" x14ac:dyDescent="0.15">
      <c r="A465" s="8" t="s">
        <v>1373</v>
      </c>
      <c r="B465" s="10" t="s">
        <v>35</v>
      </c>
      <c r="C465" s="10">
        <v>362</v>
      </c>
      <c r="D465" s="10">
        <v>27</v>
      </c>
      <c r="E465" s="10" t="s">
        <v>35</v>
      </c>
      <c r="F465" s="8">
        <v>-0.10256990000000001</v>
      </c>
      <c r="G465" s="8">
        <v>-1.7366074</v>
      </c>
      <c r="H465" s="8">
        <v>2.8957528999999999E-2</v>
      </c>
      <c r="I465" s="8">
        <v>0.10525341000000001</v>
      </c>
      <c r="J465" s="8">
        <v>1</v>
      </c>
      <c r="L465" s="8">
        <v>0.33440714999999999</v>
      </c>
      <c r="M465" s="8">
        <v>5.9961232999999998</v>
      </c>
      <c r="N465" s="8">
        <v>0</v>
      </c>
      <c r="O465" s="8">
        <v>0</v>
      </c>
      <c r="P465" s="8">
        <v>0</v>
      </c>
    </row>
    <row r="466" spans="1:16" s="8" customFormat="1" ht="13" x14ac:dyDescent="0.15">
      <c r="A466" s="8" t="s">
        <v>1181</v>
      </c>
      <c r="B466" s="10" t="s">
        <v>35</v>
      </c>
      <c r="C466" s="10">
        <v>170</v>
      </c>
      <c r="D466" s="10">
        <v>495</v>
      </c>
      <c r="E466" s="10" t="s">
        <v>35</v>
      </c>
      <c r="F466" s="8">
        <v>-0.33756804000000001</v>
      </c>
      <c r="G466" s="8">
        <v>-2.1003091</v>
      </c>
      <c r="H466" s="8">
        <v>1.9646365999999998E-3</v>
      </c>
      <c r="I466" s="8">
        <v>2.8195508000000001E-2</v>
      </c>
      <c r="J466" s="8">
        <v>0.99299999999999999</v>
      </c>
      <c r="L466" s="8">
        <v>0.27693607999999997</v>
      </c>
      <c r="M466" s="8">
        <v>1.8819349999999999</v>
      </c>
      <c r="N466" s="8">
        <v>5.6603774000000004E-3</v>
      </c>
      <c r="O466" s="8">
        <v>1.9305395E-2</v>
      </c>
      <c r="P466" s="8">
        <v>1</v>
      </c>
    </row>
    <row r="467" spans="1:16" s="8" customFormat="1" ht="13" x14ac:dyDescent="0.15">
      <c r="A467" s="8" t="s">
        <v>1426</v>
      </c>
      <c r="B467" s="10" t="s">
        <v>35</v>
      </c>
      <c r="C467" s="10">
        <v>415</v>
      </c>
      <c r="D467" s="10">
        <v>365</v>
      </c>
      <c r="E467" s="10" t="s">
        <v>35</v>
      </c>
      <c r="F467" s="8">
        <v>-0.29245739999999998</v>
      </c>
      <c r="G467" s="8">
        <v>-1.6706087999999999</v>
      </c>
      <c r="H467" s="8">
        <v>2.8225805999999999E-2</v>
      </c>
      <c r="I467" s="8">
        <v>0.12997396</v>
      </c>
      <c r="J467" s="8">
        <v>1</v>
      </c>
      <c r="L467" s="8">
        <v>0.45765018000000002</v>
      </c>
      <c r="M467" s="8">
        <v>2.5333277999999999</v>
      </c>
      <c r="N467" s="8">
        <v>0</v>
      </c>
      <c r="O467" s="9">
        <v>4.2799135999999999E-4</v>
      </c>
      <c r="P467" s="8">
        <v>0.24299999999999999</v>
      </c>
    </row>
    <row r="468" spans="1:16" s="8" customFormat="1" ht="13" x14ac:dyDescent="0.15">
      <c r="A468" s="8" t="s">
        <v>1497</v>
      </c>
      <c r="B468" s="10" t="s">
        <v>35</v>
      </c>
      <c r="C468" s="10">
        <v>486</v>
      </c>
      <c r="D468" s="10">
        <v>203</v>
      </c>
      <c r="E468" s="10" t="s">
        <v>35</v>
      </c>
      <c r="F468" s="8">
        <v>-0.20262810000000001</v>
      </c>
      <c r="G468" s="8">
        <v>-1.5696794000000001</v>
      </c>
      <c r="H468" s="8">
        <v>6.6528069999999995E-2</v>
      </c>
      <c r="I468" s="8">
        <v>0.17774793999999999</v>
      </c>
      <c r="J468" s="8">
        <v>1</v>
      </c>
      <c r="L468" s="8">
        <v>0.43807846</v>
      </c>
      <c r="M468" s="8">
        <v>3.5553197999999999</v>
      </c>
      <c r="N468" s="8">
        <v>0</v>
      </c>
      <c r="O468" s="8">
        <v>0</v>
      </c>
      <c r="P468" s="8">
        <v>0</v>
      </c>
    </row>
    <row r="469" spans="1:16" s="8" customFormat="1" ht="13" x14ac:dyDescent="0.15">
      <c r="A469" s="8" t="s">
        <v>1246</v>
      </c>
      <c r="B469" s="10" t="s">
        <v>35</v>
      </c>
      <c r="C469" s="10">
        <v>235</v>
      </c>
      <c r="D469" s="10">
        <v>476</v>
      </c>
      <c r="E469" s="10" t="s">
        <v>35</v>
      </c>
      <c r="F469" s="8">
        <v>-0.3003767</v>
      </c>
      <c r="G469" s="8">
        <v>-1.9532073999999999</v>
      </c>
      <c r="H469" s="8">
        <v>7.9681279999999997E-3</v>
      </c>
      <c r="I469" s="8">
        <v>4.9363129999999998E-2</v>
      </c>
      <c r="J469" s="8">
        <v>1</v>
      </c>
      <c r="L469" s="8">
        <v>0.28443400000000002</v>
      </c>
      <c r="M469" s="8">
        <v>1.9728965000000001</v>
      </c>
      <c r="N469" s="8">
        <v>1.9960080000000001E-3</v>
      </c>
      <c r="O469" s="8">
        <v>1.2282189000000001E-2</v>
      </c>
      <c r="P469" s="8">
        <v>1</v>
      </c>
    </row>
    <row r="470" spans="1:16" s="8" customFormat="1" ht="13" x14ac:dyDescent="0.15">
      <c r="A470" s="8" t="s">
        <v>1552</v>
      </c>
      <c r="B470" s="10" t="s">
        <v>35</v>
      </c>
      <c r="C470" s="10">
        <v>541</v>
      </c>
      <c r="D470" s="10">
        <v>485</v>
      </c>
      <c r="E470" s="10" t="s">
        <v>35</v>
      </c>
      <c r="F470" s="8">
        <v>-0.24974129</v>
      </c>
      <c r="G470" s="8">
        <v>-1.5030155999999999</v>
      </c>
      <c r="H470" s="8">
        <v>6.8273089999999995E-2</v>
      </c>
      <c r="I470" s="8">
        <v>0.21171166</v>
      </c>
      <c r="J470" s="8">
        <v>1</v>
      </c>
      <c r="L470" s="8">
        <v>0.32583709999999999</v>
      </c>
      <c r="M470" s="8">
        <v>1.9291526999999999</v>
      </c>
      <c r="N470" s="8">
        <v>4.040404E-3</v>
      </c>
      <c r="O470" s="8">
        <v>1.5319525000000001E-2</v>
      </c>
      <c r="P470" s="8">
        <v>1</v>
      </c>
    </row>
    <row r="471" spans="1:16" s="8" customFormat="1" ht="13" x14ac:dyDescent="0.15">
      <c r="A471" s="8" t="s">
        <v>1519</v>
      </c>
      <c r="B471" s="10" t="s">
        <v>35</v>
      </c>
      <c r="C471" s="10">
        <v>508</v>
      </c>
      <c r="D471" s="10">
        <v>569</v>
      </c>
      <c r="E471" s="10" t="s">
        <v>35</v>
      </c>
      <c r="F471" s="8">
        <v>-0.28713262000000001</v>
      </c>
      <c r="G471" s="8">
        <v>-1.545582</v>
      </c>
      <c r="H471" s="8">
        <v>3.8535646999999999E-2</v>
      </c>
      <c r="I471" s="8">
        <v>0.18804667999999999</v>
      </c>
      <c r="J471" s="8">
        <v>1</v>
      </c>
      <c r="L471" s="8">
        <v>0.24593365</v>
      </c>
      <c r="M471" s="8">
        <v>1.5073534</v>
      </c>
      <c r="N471" s="8">
        <v>5.5009822999999999E-2</v>
      </c>
      <c r="O471" s="8">
        <v>9.9980849999999996E-2</v>
      </c>
      <c r="P471" s="8">
        <v>1</v>
      </c>
    </row>
    <row r="472" spans="1:16" s="8" customFormat="1" ht="13" x14ac:dyDescent="0.15">
      <c r="A472" s="8" t="s">
        <v>1213</v>
      </c>
      <c r="B472" s="10" t="s">
        <v>35</v>
      </c>
      <c r="C472" s="10">
        <v>202</v>
      </c>
      <c r="D472" s="10">
        <v>493</v>
      </c>
      <c r="E472" s="10" t="s">
        <v>35</v>
      </c>
      <c r="F472" s="8">
        <v>-0.43800834</v>
      </c>
      <c r="G472" s="8">
        <v>-2.0257801999999998</v>
      </c>
      <c r="H472" s="8">
        <v>0</v>
      </c>
      <c r="I472" s="8">
        <v>3.7389760000000001E-2</v>
      </c>
      <c r="J472" s="8">
        <v>1</v>
      </c>
      <c r="L472" s="8">
        <v>0.3857641</v>
      </c>
      <c r="M472" s="8">
        <v>1.8869033</v>
      </c>
      <c r="N472" s="8">
        <v>8.1300810000000008E-3</v>
      </c>
      <c r="O472" s="8">
        <v>1.8860063999999999E-2</v>
      </c>
      <c r="P472" s="8">
        <v>1</v>
      </c>
    </row>
    <row r="473" spans="1:16" s="8" customFormat="1" ht="13" x14ac:dyDescent="0.15">
      <c r="A473" s="8" t="s">
        <v>1376</v>
      </c>
      <c r="B473" s="10" t="s">
        <v>35</v>
      </c>
      <c r="C473" s="10">
        <v>365</v>
      </c>
      <c r="D473" s="10">
        <v>389</v>
      </c>
      <c r="E473" s="10" t="s">
        <v>35</v>
      </c>
      <c r="F473" s="8">
        <v>-0.17654184000000001</v>
      </c>
      <c r="G473" s="8">
        <v>-1.7287129999999999</v>
      </c>
      <c r="H473" s="8">
        <v>2.7777777999999999E-2</v>
      </c>
      <c r="I473" s="8">
        <v>0.10853242</v>
      </c>
      <c r="J473" s="8">
        <v>1</v>
      </c>
      <c r="L473" s="8">
        <v>0.22123031000000001</v>
      </c>
      <c r="M473" s="8">
        <v>2.4002720000000002</v>
      </c>
      <c r="N473" s="8">
        <v>1.9379845E-3</v>
      </c>
      <c r="O473" s="9">
        <v>9.9376049999999995E-4</v>
      </c>
      <c r="P473" s="8">
        <v>0.51300000000000001</v>
      </c>
    </row>
    <row r="474" spans="1:16" s="8" customFormat="1" ht="13" x14ac:dyDescent="0.15">
      <c r="A474" s="8" t="s">
        <v>1144</v>
      </c>
      <c r="B474" s="10" t="s">
        <v>35</v>
      </c>
      <c r="C474" s="10">
        <v>133</v>
      </c>
      <c r="D474" s="10">
        <v>130</v>
      </c>
      <c r="E474" s="10" t="s">
        <v>35</v>
      </c>
      <c r="F474" s="8">
        <v>-0.14863135</v>
      </c>
      <c r="G474" s="8">
        <v>-2.2559396999999999</v>
      </c>
      <c r="H474" s="8">
        <v>1.984127E-3</v>
      </c>
      <c r="I474" s="8">
        <v>1.3036092000000001E-2</v>
      </c>
      <c r="J474" s="8">
        <v>0.84</v>
      </c>
      <c r="L474" s="8">
        <v>0.24954924000000001</v>
      </c>
      <c r="M474" s="8">
        <v>4.0938809999999997</v>
      </c>
      <c r="N474" s="8">
        <v>0</v>
      </c>
      <c r="O474" s="8">
        <v>0</v>
      </c>
      <c r="P474" s="8">
        <v>0</v>
      </c>
    </row>
    <row r="475" spans="1:16" s="8" customFormat="1" ht="13" x14ac:dyDescent="0.15">
      <c r="A475" s="8" t="s">
        <v>1476</v>
      </c>
      <c r="B475" s="10" t="s">
        <v>35</v>
      </c>
      <c r="C475" s="10">
        <v>465</v>
      </c>
      <c r="D475" s="10">
        <v>66</v>
      </c>
      <c r="E475" s="10" t="s">
        <v>35</v>
      </c>
      <c r="F475" s="8">
        <v>-8.0685290000000007E-2</v>
      </c>
      <c r="G475" s="8">
        <v>-1.5897264</v>
      </c>
      <c r="H475" s="8">
        <v>4.5454546999999998E-2</v>
      </c>
      <c r="I475" s="8">
        <v>0.17070511999999999</v>
      </c>
      <c r="J475" s="8">
        <v>1</v>
      </c>
      <c r="L475" s="8">
        <v>0.24485034</v>
      </c>
      <c r="M475" s="8">
        <v>5.2315906999999999</v>
      </c>
      <c r="N475" s="8">
        <v>0</v>
      </c>
      <c r="O475" s="8">
        <v>0</v>
      </c>
      <c r="P475" s="8">
        <v>0</v>
      </c>
    </row>
    <row r="476" spans="1:16" s="8" customFormat="1" ht="13" x14ac:dyDescent="0.15">
      <c r="A476" s="8" t="s">
        <v>1444</v>
      </c>
      <c r="B476" s="10" t="s">
        <v>35</v>
      </c>
      <c r="C476" s="10">
        <v>433</v>
      </c>
      <c r="D476" s="10">
        <v>315</v>
      </c>
      <c r="E476" s="10" t="s">
        <v>35</v>
      </c>
      <c r="F476" s="8">
        <v>-0.12580463</v>
      </c>
      <c r="G476" s="8">
        <v>-1.6490403</v>
      </c>
      <c r="H476" s="8">
        <v>2.0703934E-2</v>
      </c>
      <c r="I476" s="8">
        <v>0.13835507999999999</v>
      </c>
      <c r="J476" s="8">
        <v>1</v>
      </c>
      <c r="L476" s="8">
        <v>0.19961356</v>
      </c>
      <c r="M476" s="8">
        <v>2.8175623000000001</v>
      </c>
      <c r="N476" s="8">
        <v>0</v>
      </c>
      <c r="O476" s="9">
        <v>6.9776210000000005E-5</v>
      </c>
      <c r="P476" s="8">
        <v>3.5000000000000003E-2</v>
      </c>
    </row>
    <row r="477" spans="1:16" s="8" customFormat="1" ht="13" x14ac:dyDescent="0.15">
      <c r="A477" s="8" t="s">
        <v>1060</v>
      </c>
      <c r="B477" s="10" t="s">
        <v>35</v>
      </c>
      <c r="C477" s="10">
        <v>49</v>
      </c>
      <c r="D477" s="10">
        <v>198</v>
      </c>
      <c r="E477" s="10" t="s">
        <v>35</v>
      </c>
      <c r="F477" s="8">
        <v>-0.12872462000000001</v>
      </c>
      <c r="G477" s="8">
        <v>-2.7227101</v>
      </c>
      <c r="H477" s="8">
        <v>0</v>
      </c>
      <c r="I477" s="8">
        <v>1.1431340000000001E-3</v>
      </c>
      <c r="J477" s="8">
        <v>5.1999999999999998E-2</v>
      </c>
      <c r="L477" s="8">
        <v>0.14891857999999999</v>
      </c>
      <c r="M477" s="8">
        <v>3.5779060999999999</v>
      </c>
      <c r="N477" s="8">
        <v>0</v>
      </c>
      <c r="O477" s="8">
        <v>0</v>
      </c>
      <c r="P477" s="8">
        <v>0</v>
      </c>
    </row>
    <row r="478" spans="1:16" s="8" customFormat="1" ht="13" x14ac:dyDescent="0.15">
      <c r="A478" s="8" t="s">
        <v>1238</v>
      </c>
      <c r="B478" s="10" t="s">
        <v>35</v>
      </c>
      <c r="C478" s="10">
        <v>227</v>
      </c>
      <c r="D478" s="10">
        <v>351</v>
      </c>
      <c r="E478" s="10" t="s">
        <v>35</v>
      </c>
      <c r="F478" s="8">
        <v>-0.34325516</v>
      </c>
      <c r="G478" s="8">
        <v>-1.9696826000000001</v>
      </c>
      <c r="H478" s="8">
        <v>7.9051390000000003E-3</v>
      </c>
      <c r="I478" s="8">
        <v>4.6167079999999999E-2</v>
      </c>
      <c r="J478" s="8">
        <v>1</v>
      </c>
      <c r="L478" s="8">
        <v>0.44091924999999998</v>
      </c>
      <c r="M478" s="8">
        <v>2.6160288</v>
      </c>
      <c r="N478" s="8">
        <v>0</v>
      </c>
      <c r="O478" s="9">
        <v>2.3833459000000001E-4</v>
      </c>
      <c r="P478" s="8">
        <v>0.13400000000000001</v>
      </c>
    </row>
    <row r="479" spans="1:16" s="8" customFormat="1" ht="13" x14ac:dyDescent="0.15">
      <c r="A479" s="8" t="s">
        <v>1055</v>
      </c>
      <c r="B479" s="10" t="s">
        <v>35</v>
      </c>
      <c r="C479" s="10">
        <v>44</v>
      </c>
      <c r="D479" s="10">
        <v>22</v>
      </c>
      <c r="E479" s="10" t="s">
        <v>35</v>
      </c>
      <c r="F479" s="8">
        <v>-0.19762922999999999</v>
      </c>
      <c r="G479" s="8">
        <v>-2.7698871999999999</v>
      </c>
      <c r="H479" s="8">
        <v>0</v>
      </c>
      <c r="I479" s="9">
        <v>7.3059820000000001E-4</v>
      </c>
      <c r="J479" s="8">
        <v>0.03</v>
      </c>
      <c r="L479" s="8">
        <v>0.42330269999999998</v>
      </c>
      <c r="M479" s="8">
        <v>6.2336663999999997</v>
      </c>
      <c r="N479" s="8">
        <v>0</v>
      </c>
      <c r="O479" s="8">
        <v>0</v>
      </c>
      <c r="P479" s="8">
        <v>0</v>
      </c>
    </row>
    <row r="480" spans="1:16" s="8" customFormat="1" ht="13" x14ac:dyDescent="0.15">
      <c r="A480" s="8" t="s">
        <v>1033</v>
      </c>
      <c r="B480" s="10" t="s">
        <v>35</v>
      </c>
      <c r="C480" s="10">
        <v>22</v>
      </c>
      <c r="D480" s="10">
        <v>124</v>
      </c>
      <c r="E480" s="10" t="s">
        <v>35</v>
      </c>
      <c r="F480" s="8">
        <v>-0.15358247999999999</v>
      </c>
      <c r="G480" s="8">
        <v>-3.0754616000000001</v>
      </c>
      <c r="H480" s="8">
        <v>0</v>
      </c>
      <c r="I480" s="9">
        <v>4.9954284E-5</v>
      </c>
      <c r="J480" s="8">
        <v>1E-3</v>
      </c>
      <c r="L480" s="8">
        <v>0.17772123000000001</v>
      </c>
      <c r="M480" s="8">
        <v>4.1321519999999996</v>
      </c>
      <c r="N480" s="8">
        <v>0</v>
      </c>
      <c r="O480" s="8">
        <v>0</v>
      </c>
      <c r="P480" s="8">
        <v>0</v>
      </c>
    </row>
    <row r="481" spans="1:16" s="8" customFormat="1" ht="13" x14ac:dyDescent="0.15">
      <c r="A481" s="8" t="s">
        <v>1332</v>
      </c>
      <c r="B481" s="10" t="s">
        <v>35</v>
      </c>
      <c r="C481" s="10">
        <v>321</v>
      </c>
      <c r="D481" s="10">
        <v>269</v>
      </c>
      <c r="E481" s="10" t="s">
        <v>35</v>
      </c>
      <c r="F481" s="8">
        <v>-9.5757540000000002E-2</v>
      </c>
      <c r="G481" s="8">
        <v>-1.803139</v>
      </c>
      <c r="H481" s="8">
        <v>9.3109869999999997E-3</v>
      </c>
      <c r="I481" s="8">
        <v>8.3935940000000001E-2</v>
      </c>
      <c r="J481" s="8">
        <v>1</v>
      </c>
      <c r="L481" s="8">
        <v>0.13661239</v>
      </c>
      <c r="M481" s="8">
        <v>3.0296034999999999</v>
      </c>
      <c r="N481" s="8">
        <v>0</v>
      </c>
      <c r="O481" s="9">
        <v>1.431765E-5</v>
      </c>
      <c r="P481" s="8">
        <v>6.0000000000000001E-3</v>
      </c>
    </row>
    <row r="482" spans="1:16" s="8" customFormat="1" ht="13" x14ac:dyDescent="0.15">
      <c r="A482" s="8" t="s">
        <v>1400</v>
      </c>
      <c r="B482" s="10" t="s">
        <v>35</v>
      </c>
      <c r="C482" s="10">
        <v>389</v>
      </c>
      <c r="D482" s="10">
        <v>461</v>
      </c>
      <c r="E482" s="10" t="s">
        <v>35</v>
      </c>
      <c r="F482" s="8">
        <v>-0.30418843000000001</v>
      </c>
      <c r="G482" s="8">
        <v>-1.6945117000000001</v>
      </c>
      <c r="H482" s="8">
        <v>2.6615969999999999E-2</v>
      </c>
      <c r="I482" s="8">
        <v>0.12232091</v>
      </c>
      <c r="J482" s="8">
        <v>1</v>
      </c>
      <c r="L482" s="8">
        <v>0.36933139999999998</v>
      </c>
      <c r="M482" s="8">
        <v>2.0361962</v>
      </c>
      <c r="N482" s="8">
        <v>7.9051390000000003E-3</v>
      </c>
      <c r="O482" s="8">
        <v>8.9226150000000001E-3</v>
      </c>
      <c r="P482" s="8">
        <v>0.999</v>
      </c>
    </row>
    <row r="483" spans="1:16" s="8" customFormat="1" ht="13" x14ac:dyDescent="0.15">
      <c r="A483" s="8" t="s">
        <v>1239</v>
      </c>
      <c r="B483" s="10" t="s">
        <v>35</v>
      </c>
      <c r="C483" s="10">
        <v>228</v>
      </c>
      <c r="D483" s="10">
        <v>174</v>
      </c>
      <c r="E483" s="10" t="s">
        <v>35</v>
      </c>
      <c r="F483" s="8">
        <v>-0.22326715</v>
      </c>
      <c r="G483" s="8">
        <v>-1.9679549999999999</v>
      </c>
      <c r="H483" s="8">
        <v>1.9723865999999998E-3</v>
      </c>
      <c r="I483" s="8">
        <v>4.6447009999999997E-2</v>
      </c>
      <c r="J483" s="8">
        <v>1</v>
      </c>
      <c r="L483" s="8">
        <v>0.40965091999999997</v>
      </c>
      <c r="M483" s="8">
        <v>3.798025</v>
      </c>
      <c r="N483" s="8">
        <v>0</v>
      </c>
      <c r="O483" s="8">
        <v>0</v>
      </c>
      <c r="P483" s="8">
        <v>0</v>
      </c>
    </row>
    <row r="484" spans="1:16" s="8" customFormat="1" ht="13" x14ac:dyDescent="0.15">
      <c r="A484" s="8" t="s">
        <v>1576</v>
      </c>
      <c r="B484" s="10" t="s">
        <v>35</v>
      </c>
      <c r="C484" s="10">
        <v>565</v>
      </c>
      <c r="D484" s="10">
        <v>296</v>
      </c>
      <c r="E484" s="10" t="s">
        <v>35</v>
      </c>
      <c r="F484" s="8">
        <v>-0.27237679999999997</v>
      </c>
      <c r="G484" s="8">
        <v>-1.4692951000000001</v>
      </c>
      <c r="H484" s="8">
        <v>7.1705420000000006E-2</v>
      </c>
      <c r="I484" s="8">
        <v>0.23413448000000001</v>
      </c>
      <c r="J484" s="8">
        <v>1</v>
      </c>
      <c r="L484" s="8">
        <v>0.53989980000000004</v>
      </c>
      <c r="M484" s="8">
        <v>2.899159</v>
      </c>
      <c r="N484" s="8">
        <v>0</v>
      </c>
      <c r="O484" s="9">
        <v>3.5724966000000001E-5</v>
      </c>
      <c r="P484" s="8">
        <v>1.7000000000000001E-2</v>
      </c>
    </row>
    <row r="485" spans="1:16" s="8" customFormat="1" ht="13" x14ac:dyDescent="0.15">
      <c r="A485" s="8" t="s">
        <v>1384</v>
      </c>
      <c r="B485" s="10" t="s">
        <v>35</v>
      </c>
      <c r="C485" s="10">
        <v>373</v>
      </c>
      <c r="D485" s="10">
        <v>4</v>
      </c>
      <c r="E485" s="10" t="s">
        <v>35</v>
      </c>
      <c r="F485" s="8">
        <v>-7.3898690000000003E-2</v>
      </c>
      <c r="G485" s="8">
        <v>-1.7219994999999999</v>
      </c>
      <c r="H485" s="8">
        <v>2.8957528999999999E-2</v>
      </c>
      <c r="I485" s="8">
        <v>0.11027321</v>
      </c>
      <c r="J485" s="8">
        <v>1</v>
      </c>
      <c r="L485" s="8">
        <v>0.31014606</v>
      </c>
      <c r="M485" s="8">
        <v>8.0224299999999999</v>
      </c>
      <c r="N485" s="8">
        <v>0</v>
      </c>
      <c r="O485" s="8">
        <v>0</v>
      </c>
      <c r="P485" s="8">
        <v>0</v>
      </c>
    </row>
    <row r="486" spans="1:16" s="8" customFormat="1" ht="13" x14ac:dyDescent="0.15">
      <c r="A486" s="8" t="s">
        <v>1197</v>
      </c>
      <c r="B486" s="10" t="s">
        <v>35</v>
      </c>
      <c r="C486" s="10">
        <v>186</v>
      </c>
      <c r="D486" s="10">
        <v>302</v>
      </c>
      <c r="E486" s="10" t="s">
        <v>35</v>
      </c>
      <c r="F486" s="8">
        <v>-0.2510868</v>
      </c>
      <c r="G486" s="8">
        <v>-2.0675770999999998</v>
      </c>
      <c r="H486" s="8">
        <v>4.0322580000000004E-3</v>
      </c>
      <c r="I486" s="8">
        <v>3.1518566999999997E-2</v>
      </c>
      <c r="J486" s="8">
        <v>0.998</v>
      </c>
      <c r="L486" s="8">
        <v>0.34315962</v>
      </c>
      <c r="M486" s="8">
        <v>2.8782146000000002</v>
      </c>
      <c r="N486" s="8">
        <v>0</v>
      </c>
      <c r="O486" s="9">
        <v>4.128758E-5</v>
      </c>
      <c r="P486" s="8">
        <v>0.02</v>
      </c>
    </row>
    <row r="487" spans="1:16" s="8" customFormat="1" ht="13" x14ac:dyDescent="0.15">
      <c r="A487" s="8" t="s">
        <v>1059</v>
      </c>
      <c r="B487" s="10" t="s">
        <v>35</v>
      </c>
      <c r="C487" s="10">
        <v>48</v>
      </c>
      <c r="D487" s="10">
        <v>157</v>
      </c>
      <c r="E487" s="10" t="s">
        <v>35</v>
      </c>
      <c r="F487" s="8">
        <v>-0.14416825999999999</v>
      </c>
      <c r="G487" s="8">
        <v>-2.7272115000000001</v>
      </c>
      <c r="H487" s="8">
        <v>0</v>
      </c>
      <c r="I487" s="8">
        <v>1.1442977999999999E-3</v>
      </c>
      <c r="J487" s="8">
        <v>5.0999999999999997E-2</v>
      </c>
      <c r="L487" s="8">
        <v>0.19159487</v>
      </c>
      <c r="M487" s="8">
        <v>3.9348825999999999</v>
      </c>
      <c r="N487" s="8">
        <v>0</v>
      </c>
      <c r="O487" s="8">
        <v>0</v>
      </c>
      <c r="P487" s="8">
        <v>0</v>
      </c>
    </row>
    <row r="488" spans="1:16" s="8" customFormat="1" ht="13" x14ac:dyDescent="0.15">
      <c r="A488" s="8" t="s">
        <v>1297</v>
      </c>
      <c r="B488" s="10" t="s">
        <v>35</v>
      </c>
      <c r="C488" s="10">
        <v>286</v>
      </c>
      <c r="D488" s="10">
        <v>262</v>
      </c>
      <c r="E488" s="10" t="s">
        <v>35</v>
      </c>
      <c r="F488" s="8">
        <v>-0.17142376000000001</v>
      </c>
      <c r="G488" s="8">
        <v>-1.8667267999999999</v>
      </c>
      <c r="H488" s="8">
        <v>1.02459015E-2</v>
      </c>
      <c r="I488" s="8">
        <v>6.6779400000000003E-2</v>
      </c>
      <c r="J488" s="8">
        <v>1</v>
      </c>
      <c r="L488" s="8">
        <v>0.26313892</v>
      </c>
      <c r="M488" s="8">
        <v>3.0636098</v>
      </c>
      <c r="N488" s="8">
        <v>0</v>
      </c>
      <c r="O488" s="9">
        <v>9.8746470000000005E-6</v>
      </c>
      <c r="P488" s="8">
        <v>4.0000000000000001E-3</v>
      </c>
    </row>
    <row r="489" spans="1:16" s="8" customFormat="1" ht="13" x14ac:dyDescent="0.15">
      <c r="A489" s="8" t="s">
        <v>1125</v>
      </c>
      <c r="B489" s="10" t="s">
        <v>35</v>
      </c>
      <c r="C489" s="10">
        <v>114</v>
      </c>
      <c r="D489" s="10">
        <v>202</v>
      </c>
      <c r="E489" s="10" t="s">
        <v>35</v>
      </c>
      <c r="F489" s="8">
        <v>-0.19434328000000001</v>
      </c>
      <c r="G489" s="8">
        <v>-2.3436918000000002</v>
      </c>
      <c r="H489" s="8">
        <v>0</v>
      </c>
      <c r="I489" s="8">
        <v>8.2071279999999993E-3</v>
      </c>
      <c r="J489" s="8">
        <v>0.64100000000000001</v>
      </c>
      <c r="L489" s="8">
        <v>0.26402813000000003</v>
      </c>
      <c r="M489" s="8">
        <v>3.5629501000000001</v>
      </c>
      <c r="N489" s="8">
        <v>0</v>
      </c>
      <c r="O489" s="8">
        <v>0</v>
      </c>
      <c r="P489" s="8">
        <v>0</v>
      </c>
    </row>
    <row r="490" spans="1:16" s="8" customFormat="1" ht="13" x14ac:dyDescent="0.15">
      <c r="A490" s="8" t="s">
        <v>1247</v>
      </c>
      <c r="B490" s="10" t="s">
        <v>35</v>
      </c>
      <c r="C490" s="10">
        <v>236</v>
      </c>
      <c r="D490" s="10">
        <v>451</v>
      </c>
      <c r="E490" s="10" t="s">
        <v>35</v>
      </c>
      <c r="F490" s="8">
        <v>-0.41653701999999998</v>
      </c>
      <c r="G490" s="8">
        <v>-1.9530456</v>
      </c>
      <c r="H490" s="8">
        <v>3.9292729999999996E-3</v>
      </c>
      <c r="I490" s="8">
        <v>4.9233649999999997E-2</v>
      </c>
      <c r="J490" s="8">
        <v>1</v>
      </c>
      <c r="L490" s="8">
        <v>0.4057055</v>
      </c>
      <c r="M490" s="8">
        <v>2.0941854000000002</v>
      </c>
      <c r="N490" s="8">
        <v>3.8834951999999999E-3</v>
      </c>
      <c r="O490" s="8">
        <v>6.4970920000000003E-3</v>
      </c>
      <c r="P490" s="8">
        <v>0.996</v>
      </c>
    </row>
    <row r="491" spans="1:16" s="8" customFormat="1" ht="13" x14ac:dyDescent="0.15">
      <c r="A491" s="8" t="s">
        <v>1571</v>
      </c>
      <c r="B491" s="10" t="s">
        <v>35</v>
      </c>
      <c r="C491" s="10">
        <v>560</v>
      </c>
      <c r="D491" s="10">
        <v>421</v>
      </c>
      <c r="E491" s="10" t="s">
        <v>35</v>
      </c>
      <c r="F491" s="8">
        <v>-0.23547477</v>
      </c>
      <c r="G491" s="8">
        <v>-1.4762256</v>
      </c>
      <c r="H491" s="8">
        <v>7.0539420000000005E-2</v>
      </c>
      <c r="I491" s="8">
        <v>0.22935158</v>
      </c>
      <c r="J491" s="8">
        <v>1</v>
      </c>
      <c r="L491" s="8">
        <v>0.30693336999999998</v>
      </c>
      <c r="M491" s="8">
        <v>2.2480571</v>
      </c>
      <c r="N491" s="8">
        <v>2.0491801999999999E-3</v>
      </c>
      <c r="O491" s="8">
        <v>2.5790674000000001E-3</v>
      </c>
      <c r="P491" s="8">
        <v>0.875</v>
      </c>
    </row>
    <row r="492" spans="1:16" s="8" customFormat="1" ht="13" x14ac:dyDescent="0.15">
      <c r="A492" s="8" t="s">
        <v>1603</v>
      </c>
      <c r="B492" s="10" t="s">
        <v>35</v>
      </c>
      <c r="C492" s="10">
        <v>592</v>
      </c>
      <c r="D492" s="10">
        <v>128</v>
      </c>
      <c r="E492" s="10" t="s">
        <v>35</v>
      </c>
      <c r="F492" s="8">
        <v>-9.6138829999999995E-2</v>
      </c>
      <c r="G492" s="8">
        <v>-1.4429863999999999</v>
      </c>
      <c r="H492" s="8">
        <v>9.0196079999999998E-2</v>
      </c>
      <c r="I492" s="8">
        <v>0.24833019000000001</v>
      </c>
      <c r="J492" s="8">
        <v>1</v>
      </c>
      <c r="L492" s="8">
        <v>0.26117879999999999</v>
      </c>
      <c r="M492" s="8">
        <v>4.1075470000000003</v>
      </c>
      <c r="N492" s="8">
        <v>0</v>
      </c>
      <c r="O492" s="8">
        <v>0</v>
      </c>
      <c r="P492" s="8">
        <v>0</v>
      </c>
    </row>
    <row r="493" spans="1:16" s="8" customFormat="1" ht="13" x14ac:dyDescent="0.15">
      <c r="A493" s="8" t="s">
        <v>1469</v>
      </c>
      <c r="B493" s="10" t="s">
        <v>35</v>
      </c>
      <c r="C493" s="10">
        <v>458</v>
      </c>
      <c r="D493" s="10">
        <v>429</v>
      </c>
      <c r="E493" s="10" t="s">
        <v>35</v>
      </c>
      <c r="F493" s="8">
        <v>-0.22897574000000001</v>
      </c>
      <c r="G493" s="8">
        <v>-1.6018954999999999</v>
      </c>
      <c r="H493" s="8">
        <v>4.8780485999999998E-2</v>
      </c>
      <c r="I493" s="8">
        <v>0.16393150000000001</v>
      </c>
      <c r="J493" s="8">
        <v>1</v>
      </c>
      <c r="L493" s="8">
        <v>0.25644430000000001</v>
      </c>
      <c r="M493" s="8">
        <v>2.2185864</v>
      </c>
      <c r="N493" s="8">
        <v>0</v>
      </c>
      <c r="O493" s="8">
        <v>3.0511734E-3</v>
      </c>
      <c r="P493" s="8">
        <v>0.91600000000000004</v>
      </c>
    </row>
    <row r="494" spans="1:16" s="8" customFormat="1" ht="13" x14ac:dyDescent="0.15">
      <c r="A494" s="8" t="s">
        <v>1563</v>
      </c>
      <c r="B494" s="10" t="s">
        <v>35</v>
      </c>
      <c r="C494" s="10">
        <v>552</v>
      </c>
      <c r="D494" s="10">
        <v>303</v>
      </c>
      <c r="E494" s="10" t="s">
        <v>35</v>
      </c>
      <c r="F494" s="8">
        <v>-0.1812001</v>
      </c>
      <c r="G494" s="8">
        <v>-1.4918830000000001</v>
      </c>
      <c r="H494" s="8">
        <v>8.5271319999999998E-2</v>
      </c>
      <c r="I494" s="8">
        <v>0.21780698000000001</v>
      </c>
      <c r="J494" s="8">
        <v>1</v>
      </c>
      <c r="L494" s="8">
        <v>0.30539387000000001</v>
      </c>
      <c r="M494" s="8">
        <v>2.8781047000000002</v>
      </c>
      <c r="N494" s="8">
        <v>0</v>
      </c>
      <c r="O494" s="9">
        <v>4.1229916E-5</v>
      </c>
      <c r="P494" s="8">
        <v>0.02</v>
      </c>
    </row>
    <row r="495" spans="1:16" s="8" customFormat="1" ht="13" x14ac:dyDescent="0.15">
      <c r="A495" s="8" t="s">
        <v>1169</v>
      </c>
      <c r="B495" s="10" t="s">
        <v>35</v>
      </c>
      <c r="C495" s="10">
        <v>158</v>
      </c>
      <c r="D495" s="10">
        <v>556</v>
      </c>
      <c r="E495" s="10" t="s">
        <v>35</v>
      </c>
      <c r="F495" s="8">
        <v>-0.11516485999999999</v>
      </c>
      <c r="G495" s="8">
        <v>-2.1668276999999998</v>
      </c>
      <c r="H495" s="8">
        <v>0</v>
      </c>
      <c r="I495" s="8">
        <v>1.9964121000000001E-2</v>
      </c>
      <c r="J495" s="8">
        <v>0.95799999999999996</v>
      </c>
      <c r="L495" s="8">
        <v>6.9599099999999997E-2</v>
      </c>
      <c r="M495" s="8">
        <v>1.5770046</v>
      </c>
      <c r="N495" s="8">
        <v>4.0567952999999997E-2</v>
      </c>
      <c r="O495" s="8">
        <v>7.5507395000000005E-2</v>
      </c>
      <c r="P495" s="8">
        <v>1</v>
      </c>
    </row>
    <row r="496" spans="1:16" s="8" customFormat="1" ht="13" x14ac:dyDescent="0.15">
      <c r="A496" s="8" t="s">
        <v>1078</v>
      </c>
      <c r="B496" s="10" t="s">
        <v>35</v>
      </c>
      <c r="C496" s="10">
        <v>67</v>
      </c>
      <c r="D496" s="10">
        <v>527</v>
      </c>
      <c r="E496" s="10" t="s">
        <v>35</v>
      </c>
      <c r="F496" s="8">
        <v>-0.28870000000000001</v>
      </c>
      <c r="G496" s="8">
        <v>-2.6046705000000001</v>
      </c>
      <c r="H496" s="8">
        <v>0</v>
      </c>
      <c r="I496" s="8">
        <v>2.1531694000000001E-3</v>
      </c>
      <c r="J496" s="8">
        <v>0.13500000000000001</v>
      </c>
      <c r="L496" s="8">
        <v>0.15508050000000001</v>
      </c>
      <c r="M496" s="8">
        <v>1.7420716000000001</v>
      </c>
      <c r="N496" s="8">
        <v>2.3941067999999999E-2</v>
      </c>
      <c r="O496" s="8">
        <v>3.7256497999999999E-2</v>
      </c>
      <c r="P496" s="8">
        <v>1</v>
      </c>
    </row>
    <row r="497" spans="1:16" s="8" customFormat="1" ht="13" x14ac:dyDescent="0.15">
      <c r="A497" s="8" t="s">
        <v>1408</v>
      </c>
      <c r="B497" s="10" t="s">
        <v>35</v>
      </c>
      <c r="C497" s="10">
        <v>397</v>
      </c>
      <c r="D497" s="10">
        <v>600</v>
      </c>
      <c r="E497" s="10" t="s">
        <v>35</v>
      </c>
      <c r="F497" s="8">
        <v>-0.19952628</v>
      </c>
      <c r="G497" s="8">
        <v>-1.6839010000000001</v>
      </c>
      <c r="H497" s="8">
        <v>3.9215687999999999E-2</v>
      </c>
      <c r="I497" s="8">
        <v>0.12632209999999999</v>
      </c>
      <c r="J497" s="8">
        <v>1</v>
      </c>
      <c r="L497" s="8">
        <v>0.13367733000000001</v>
      </c>
      <c r="M497" s="8">
        <v>1.2627141</v>
      </c>
      <c r="N497" s="8">
        <v>0.18884121000000001</v>
      </c>
      <c r="O497" s="8">
        <v>0.23537464</v>
      </c>
      <c r="P497" s="8">
        <v>1</v>
      </c>
    </row>
    <row r="498" spans="1:16" s="8" customFormat="1" ht="13" x14ac:dyDescent="0.15">
      <c r="A498" s="8" t="s">
        <v>1434</v>
      </c>
      <c r="B498" s="10" t="s">
        <v>35</v>
      </c>
      <c r="C498" s="10">
        <v>423</v>
      </c>
      <c r="D498" s="10">
        <v>483</v>
      </c>
      <c r="E498" s="10" t="s">
        <v>35</v>
      </c>
      <c r="F498" s="8">
        <v>-0.16928904</v>
      </c>
      <c r="G498" s="8">
        <v>-1.6597907999999999</v>
      </c>
      <c r="H498" s="8">
        <v>2.964427E-2</v>
      </c>
      <c r="I498" s="8">
        <v>0.13479382000000001</v>
      </c>
      <c r="J498" s="8">
        <v>1</v>
      </c>
      <c r="L498" s="8">
        <v>0.17905085000000001</v>
      </c>
      <c r="M498" s="8">
        <v>1.9309436</v>
      </c>
      <c r="N498" s="8">
        <v>1.0080644999999999E-2</v>
      </c>
      <c r="O498" s="8">
        <v>1.5178595E-2</v>
      </c>
      <c r="P498" s="8">
        <v>1</v>
      </c>
    </row>
    <row r="499" spans="1:16" s="8" customFormat="1" ht="13" x14ac:dyDescent="0.15">
      <c r="A499" s="8" t="s">
        <v>1320</v>
      </c>
      <c r="B499" s="10" t="s">
        <v>35</v>
      </c>
      <c r="C499" s="10">
        <v>309</v>
      </c>
      <c r="D499" s="10">
        <v>120</v>
      </c>
      <c r="E499" s="10" t="s">
        <v>35</v>
      </c>
      <c r="F499" s="8">
        <v>-0.16253054</v>
      </c>
      <c r="G499" s="8">
        <v>-1.8140584</v>
      </c>
      <c r="H499" s="8">
        <v>8.3507310000000001E-3</v>
      </c>
      <c r="I499" s="8">
        <v>8.1759654000000001E-2</v>
      </c>
      <c r="J499" s="8">
        <v>1</v>
      </c>
      <c r="L499" s="8">
        <v>0.35134484999999999</v>
      </c>
      <c r="M499" s="8">
        <v>4.2115729999999996</v>
      </c>
      <c r="N499" s="8">
        <v>0</v>
      </c>
      <c r="O499" s="8">
        <v>0</v>
      </c>
      <c r="P499" s="8">
        <v>0</v>
      </c>
    </row>
    <row r="500" spans="1:16" s="8" customFormat="1" ht="13" x14ac:dyDescent="0.15">
      <c r="A500" s="8" t="s">
        <v>1154</v>
      </c>
      <c r="B500" s="10" t="s">
        <v>35</v>
      </c>
      <c r="C500" s="10">
        <v>143</v>
      </c>
      <c r="D500" s="10">
        <v>95</v>
      </c>
      <c r="E500" s="10" t="s">
        <v>35</v>
      </c>
      <c r="F500" s="8">
        <v>-0.20165211</v>
      </c>
      <c r="G500" s="8">
        <v>-2.2182976999999999</v>
      </c>
      <c r="H500" s="8">
        <v>0</v>
      </c>
      <c r="I500" s="8">
        <v>1.5581009E-2</v>
      </c>
      <c r="J500" s="8">
        <v>0.9</v>
      </c>
      <c r="L500" s="8">
        <v>0.39007607</v>
      </c>
      <c r="M500" s="8">
        <v>4.5718209999999999</v>
      </c>
      <c r="N500" s="8">
        <v>0</v>
      </c>
      <c r="O500" s="8">
        <v>0</v>
      </c>
      <c r="P500" s="8">
        <v>0</v>
      </c>
    </row>
    <row r="501" spans="1:16" s="8" customFormat="1" ht="13" x14ac:dyDescent="0.15">
      <c r="A501" s="8" t="s">
        <v>1412</v>
      </c>
      <c r="B501" s="10" t="s">
        <v>35</v>
      </c>
      <c r="C501" s="10">
        <v>401</v>
      </c>
      <c r="D501" s="10">
        <v>204</v>
      </c>
      <c r="E501" s="10" t="s">
        <v>35</v>
      </c>
      <c r="F501" s="8">
        <v>-0.17578360000000001</v>
      </c>
      <c r="G501" s="8">
        <v>-1.6809744</v>
      </c>
      <c r="H501" s="8">
        <v>2.0449897000000002E-2</v>
      </c>
      <c r="I501" s="8">
        <v>0.12716064999999999</v>
      </c>
      <c r="J501" s="8">
        <v>1</v>
      </c>
      <c r="L501" s="8">
        <v>0.35178169999999997</v>
      </c>
      <c r="M501" s="8">
        <v>3.5457306000000002</v>
      </c>
      <c r="N501" s="8">
        <v>0</v>
      </c>
      <c r="O501" s="8">
        <v>0</v>
      </c>
      <c r="P501" s="8">
        <v>0</v>
      </c>
    </row>
    <row r="502" spans="1:16" s="8" customFormat="1" ht="13" x14ac:dyDescent="0.15">
      <c r="A502" s="8" t="s">
        <v>1199</v>
      </c>
      <c r="B502" s="10" t="s">
        <v>35</v>
      </c>
      <c r="C502" s="10">
        <v>188</v>
      </c>
      <c r="D502" s="10">
        <v>385</v>
      </c>
      <c r="E502" s="10" t="s">
        <v>35</v>
      </c>
      <c r="F502" s="8">
        <v>-0.17016907000000001</v>
      </c>
      <c r="G502" s="8">
        <v>-2.0660508000000002</v>
      </c>
      <c r="H502" s="8">
        <v>1.9417475999999999E-3</v>
      </c>
      <c r="I502" s="8">
        <v>3.1522914999999999E-2</v>
      </c>
      <c r="J502" s="8">
        <v>0.999</v>
      </c>
      <c r="L502" s="8">
        <v>0.17482500000000001</v>
      </c>
      <c r="M502" s="8">
        <v>2.4204051</v>
      </c>
      <c r="N502" s="8">
        <v>2.1097045000000002E-3</v>
      </c>
      <c r="O502" s="9">
        <v>8.4659069999999995E-4</v>
      </c>
      <c r="P502" s="8">
        <v>0.45</v>
      </c>
    </row>
    <row r="503" spans="1:16" s="8" customFormat="1" ht="13" x14ac:dyDescent="0.15">
      <c r="A503" s="8" t="s">
        <v>1435</v>
      </c>
      <c r="B503" s="10" t="s">
        <v>35</v>
      </c>
      <c r="C503" s="10">
        <v>424</v>
      </c>
      <c r="D503" s="10">
        <v>384</v>
      </c>
      <c r="E503" s="10" t="s">
        <v>35</v>
      </c>
      <c r="F503" s="8">
        <v>-0.25926062</v>
      </c>
      <c r="G503" s="8">
        <v>-1.6592155</v>
      </c>
      <c r="H503" s="8">
        <v>3.0737706E-2</v>
      </c>
      <c r="I503" s="8">
        <v>0.13489457999999999</v>
      </c>
      <c r="J503" s="8">
        <v>1</v>
      </c>
      <c r="L503" s="8">
        <v>0.35727411999999997</v>
      </c>
      <c r="M503" s="8">
        <v>2.433354</v>
      </c>
      <c r="N503" s="8">
        <v>0</v>
      </c>
      <c r="O503" s="9">
        <v>7.6914590000000003E-4</v>
      </c>
      <c r="P503" s="8">
        <v>0.42499999999999999</v>
      </c>
    </row>
    <row r="504" spans="1:16" s="8" customFormat="1" ht="13" x14ac:dyDescent="0.15">
      <c r="A504" s="8" t="s">
        <v>1196</v>
      </c>
      <c r="B504" s="10" t="s">
        <v>35</v>
      </c>
      <c r="C504" s="10">
        <v>185</v>
      </c>
      <c r="D504" s="10">
        <v>36</v>
      </c>
      <c r="E504" s="10" t="s">
        <v>35</v>
      </c>
      <c r="F504" s="8">
        <v>-0.13582253</v>
      </c>
      <c r="G504" s="8">
        <v>-2.0684602000000001</v>
      </c>
      <c r="H504" s="8">
        <v>4.0080159999999997E-3</v>
      </c>
      <c r="I504" s="8">
        <v>3.1545490000000002E-2</v>
      </c>
      <c r="J504" s="8">
        <v>0.998</v>
      </c>
      <c r="L504" s="8">
        <v>0.37797554999999999</v>
      </c>
      <c r="M504" s="8">
        <v>5.7482410000000002</v>
      </c>
      <c r="N504" s="8">
        <v>0</v>
      </c>
      <c r="O504" s="8">
        <v>0</v>
      </c>
      <c r="P504" s="8">
        <v>0</v>
      </c>
    </row>
    <row r="505" spans="1:16" s="8" customFormat="1" ht="13" x14ac:dyDescent="0.15">
      <c r="A505" s="8" t="s">
        <v>1263</v>
      </c>
      <c r="B505" s="10" t="s">
        <v>35</v>
      </c>
      <c r="C505" s="10">
        <v>252</v>
      </c>
      <c r="D505" s="10">
        <v>78</v>
      </c>
      <c r="E505" s="10" t="s">
        <v>35</v>
      </c>
      <c r="F505" s="8">
        <v>-0.15077487000000001</v>
      </c>
      <c r="G505" s="8">
        <v>-1.9201018999999999</v>
      </c>
      <c r="H505" s="8">
        <v>6.2111802000000002E-3</v>
      </c>
      <c r="I505" s="8">
        <v>5.5391309999999999E-2</v>
      </c>
      <c r="J505" s="8">
        <v>1</v>
      </c>
      <c r="L505" s="8">
        <v>0.39465967000000002</v>
      </c>
      <c r="M505" s="8">
        <v>4.9979477000000001</v>
      </c>
      <c r="N505" s="8">
        <v>0</v>
      </c>
      <c r="O505" s="8">
        <v>0</v>
      </c>
      <c r="P505" s="8">
        <v>0</v>
      </c>
    </row>
    <row r="506" spans="1:16" s="8" customFormat="1" ht="13" x14ac:dyDescent="0.15">
      <c r="A506" s="8" t="s">
        <v>1221</v>
      </c>
      <c r="B506" s="10" t="s">
        <v>35</v>
      </c>
      <c r="C506" s="10">
        <v>210</v>
      </c>
      <c r="D506" s="10">
        <v>353</v>
      </c>
      <c r="E506" s="10" t="s">
        <v>35</v>
      </c>
      <c r="F506" s="8">
        <v>-0.26693319999999998</v>
      </c>
      <c r="G506" s="8">
        <v>-2.0004252999999999</v>
      </c>
      <c r="H506" s="8">
        <v>7.9207919999999994E-3</v>
      </c>
      <c r="I506" s="8">
        <v>4.1535075999999997E-2</v>
      </c>
      <c r="J506" s="8">
        <v>1</v>
      </c>
      <c r="L506" s="8">
        <v>0.32342735</v>
      </c>
      <c r="M506" s="8">
        <v>2.6031651</v>
      </c>
      <c r="N506" s="8">
        <v>0</v>
      </c>
      <c r="O506" s="9">
        <v>2.6569475000000001E-4</v>
      </c>
      <c r="P506" s="8">
        <v>0.15</v>
      </c>
    </row>
    <row r="507" spans="1:16" s="8" customFormat="1" ht="13" x14ac:dyDescent="0.15">
      <c r="A507" s="8" t="s">
        <v>1208</v>
      </c>
      <c r="B507" s="10" t="s">
        <v>35</v>
      </c>
      <c r="C507" s="10">
        <v>197</v>
      </c>
      <c r="D507" s="10">
        <v>14</v>
      </c>
      <c r="E507" s="10" t="s">
        <v>35</v>
      </c>
      <c r="F507" s="8">
        <v>-9.8058030000000004E-2</v>
      </c>
      <c r="G507" s="8">
        <v>-2.0390730000000001</v>
      </c>
      <c r="H507" s="8">
        <v>1.2195121499999999E-2</v>
      </c>
      <c r="I507" s="8">
        <v>3.5325266000000001E-2</v>
      </c>
      <c r="J507" s="8">
        <v>1</v>
      </c>
      <c r="L507" s="8">
        <v>0.29536495000000001</v>
      </c>
      <c r="M507" s="8">
        <v>6.6180196000000002</v>
      </c>
      <c r="N507" s="8">
        <v>0</v>
      </c>
      <c r="O507" s="8">
        <v>0</v>
      </c>
      <c r="P507" s="8">
        <v>0</v>
      </c>
    </row>
    <row r="508" spans="1:16" s="8" customFormat="1" ht="13" x14ac:dyDescent="0.15">
      <c r="A508" s="8" t="s">
        <v>1234</v>
      </c>
      <c r="B508" s="10" t="s">
        <v>35</v>
      </c>
      <c r="C508" s="10">
        <v>223</v>
      </c>
      <c r="D508" s="10">
        <v>28</v>
      </c>
      <c r="E508" s="10" t="s">
        <v>35</v>
      </c>
      <c r="F508" s="8">
        <v>-9.4326674999999999E-2</v>
      </c>
      <c r="G508" s="8">
        <v>-1.9744279</v>
      </c>
      <c r="H508" s="8">
        <v>6.2893080000000004E-3</v>
      </c>
      <c r="I508" s="8">
        <v>4.5630770000000001E-2</v>
      </c>
      <c r="J508" s="8">
        <v>1</v>
      </c>
      <c r="L508" s="8">
        <v>0.26020624999999997</v>
      </c>
      <c r="M508" s="8">
        <v>5.99261</v>
      </c>
      <c r="N508" s="8">
        <v>0</v>
      </c>
      <c r="O508" s="8">
        <v>0</v>
      </c>
      <c r="P508" s="8">
        <v>0</v>
      </c>
    </row>
    <row r="509" spans="1:16" s="8" customFormat="1" ht="13" x14ac:dyDescent="0.15">
      <c r="A509" s="8" t="s">
        <v>1391</v>
      </c>
      <c r="B509" s="10" t="s">
        <v>35</v>
      </c>
      <c r="C509" s="10">
        <v>380</v>
      </c>
      <c r="D509" s="10">
        <v>216</v>
      </c>
      <c r="E509" s="10" t="s">
        <v>35</v>
      </c>
      <c r="F509" s="8">
        <v>-0.15240023</v>
      </c>
      <c r="G509" s="8">
        <v>-1.7070555999999999</v>
      </c>
      <c r="H509" s="8">
        <v>1.6913319E-2</v>
      </c>
      <c r="I509" s="8">
        <v>0.11696666999999999</v>
      </c>
      <c r="J509" s="8">
        <v>1</v>
      </c>
      <c r="L509" s="8">
        <v>0.28152769999999999</v>
      </c>
      <c r="M509" s="8">
        <v>3.4353316</v>
      </c>
      <c r="N509" s="8">
        <v>0</v>
      </c>
      <c r="O509" s="8">
        <v>0</v>
      </c>
      <c r="P509" s="8">
        <v>0</v>
      </c>
    </row>
    <row r="510" spans="1:16" s="8" customFormat="1" ht="13" x14ac:dyDescent="0.15">
      <c r="A510" s="8" t="s">
        <v>1431</v>
      </c>
      <c r="B510" s="10" t="s">
        <v>35</v>
      </c>
      <c r="C510" s="10">
        <v>420</v>
      </c>
      <c r="D510" s="10">
        <v>87</v>
      </c>
      <c r="E510" s="10" t="s">
        <v>35</v>
      </c>
      <c r="F510" s="8">
        <v>-0.13018444000000001</v>
      </c>
      <c r="G510" s="8">
        <v>-1.6664089</v>
      </c>
      <c r="H510" s="8">
        <v>2.258727E-2</v>
      </c>
      <c r="I510" s="8">
        <v>0.13132585999999999</v>
      </c>
      <c r="J510" s="8">
        <v>1</v>
      </c>
      <c r="L510" s="8">
        <v>0.34865805999999999</v>
      </c>
      <c r="M510" s="8">
        <v>4.7450799999999997</v>
      </c>
      <c r="N510" s="8">
        <v>0</v>
      </c>
      <c r="O510" s="8">
        <v>0</v>
      </c>
      <c r="P510" s="8">
        <v>0</v>
      </c>
    </row>
    <row r="511" spans="1:16" s="8" customFormat="1" ht="13" x14ac:dyDescent="0.15">
      <c r="A511" s="8" t="s">
        <v>1250</v>
      </c>
      <c r="B511" s="10" t="s">
        <v>35</v>
      </c>
      <c r="C511" s="10">
        <v>239</v>
      </c>
      <c r="D511" s="10">
        <v>293</v>
      </c>
      <c r="E511" s="10" t="s">
        <v>35</v>
      </c>
      <c r="F511" s="8">
        <v>-0.20331568999999999</v>
      </c>
      <c r="G511" s="8">
        <v>-1.9452912</v>
      </c>
      <c r="H511" s="8">
        <v>6.4794817000000003E-3</v>
      </c>
      <c r="I511" s="8">
        <v>5.0778693999999999E-2</v>
      </c>
      <c r="J511" s="8">
        <v>1</v>
      </c>
      <c r="L511" s="8">
        <v>0.28527345999999998</v>
      </c>
      <c r="M511" s="8">
        <v>2.9173325999999999</v>
      </c>
      <c r="N511" s="8">
        <v>0</v>
      </c>
      <c r="O511" s="9">
        <v>3.3965089999999997E-5</v>
      </c>
      <c r="P511" s="8">
        <v>1.6E-2</v>
      </c>
    </row>
    <row r="512" spans="1:16" s="8" customFormat="1" ht="13" x14ac:dyDescent="0.15">
      <c r="A512" s="8" t="s">
        <v>1467</v>
      </c>
      <c r="B512" s="10" t="s">
        <v>35</v>
      </c>
      <c r="C512" s="10">
        <v>456</v>
      </c>
      <c r="D512" s="10">
        <v>462</v>
      </c>
      <c r="E512" s="10" t="s">
        <v>35</v>
      </c>
      <c r="F512" s="8">
        <v>-0.28788733</v>
      </c>
      <c r="G512" s="8">
        <v>-1.6059026000000001</v>
      </c>
      <c r="H512" s="8">
        <v>3.5999999999999997E-2</v>
      </c>
      <c r="I512" s="8">
        <v>0.16140262999999999</v>
      </c>
      <c r="J512" s="8">
        <v>1</v>
      </c>
      <c r="L512" s="8">
        <v>0.33969006000000002</v>
      </c>
      <c r="M512" s="8">
        <v>2.0219399999999998</v>
      </c>
      <c r="N512" s="8">
        <v>0</v>
      </c>
      <c r="O512" s="8">
        <v>9.5718350000000008E-3</v>
      </c>
      <c r="P512" s="8">
        <v>0.999</v>
      </c>
    </row>
    <row r="513" spans="1:16" s="8" customFormat="1" ht="13" x14ac:dyDescent="0.15">
      <c r="A513" s="8" t="s">
        <v>1354</v>
      </c>
      <c r="B513" s="10" t="s">
        <v>35</v>
      </c>
      <c r="C513" s="10">
        <v>343</v>
      </c>
      <c r="D513" s="10">
        <v>345</v>
      </c>
      <c r="E513" s="10" t="s">
        <v>35</v>
      </c>
      <c r="F513" s="8">
        <v>-0.15210956</v>
      </c>
      <c r="G513" s="8">
        <v>-1.7696061999999999</v>
      </c>
      <c r="H513" s="8">
        <v>2.5540275000000001E-2</v>
      </c>
      <c r="I513" s="8">
        <v>9.4020800000000002E-2</v>
      </c>
      <c r="J513" s="8">
        <v>1</v>
      </c>
      <c r="L513" s="8">
        <v>0.21439301999999999</v>
      </c>
      <c r="M513" s="8">
        <v>2.6406010000000002</v>
      </c>
      <c r="N513" s="8">
        <v>0</v>
      </c>
      <c r="O513" s="9">
        <v>1.8743349999999999E-4</v>
      </c>
      <c r="P513" s="8">
        <v>0.10299999999999999</v>
      </c>
    </row>
    <row r="514" spans="1:16" s="8" customFormat="1" ht="13" x14ac:dyDescent="0.15">
      <c r="A514" s="8" t="s">
        <v>1139</v>
      </c>
      <c r="B514" s="10" t="s">
        <v>35</v>
      </c>
      <c r="C514" s="10">
        <v>128</v>
      </c>
      <c r="D514" s="10">
        <v>147</v>
      </c>
      <c r="E514" s="10" t="s">
        <v>35</v>
      </c>
      <c r="F514" s="8">
        <v>-0.15930929999999999</v>
      </c>
      <c r="G514" s="8">
        <v>-2.2902434</v>
      </c>
      <c r="H514" s="8">
        <v>0</v>
      </c>
      <c r="I514" s="8">
        <v>1.0885451000000001E-2</v>
      </c>
      <c r="J514" s="8">
        <v>0.76700000000000002</v>
      </c>
      <c r="L514" s="8">
        <v>0.25811013999999999</v>
      </c>
      <c r="M514" s="8">
        <v>4.0129950000000001</v>
      </c>
      <c r="N514" s="8">
        <v>0</v>
      </c>
      <c r="O514" s="8">
        <v>0</v>
      </c>
      <c r="P514" s="8">
        <v>0</v>
      </c>
    </row>
    <row r="515" spans="1:16" s="8" customFormat="1" ht="13" x14ac:dyDescent="0.15">
      <c r="A515" s="8" t="s">
        <v>1493</v>
      </c>
      <c r="B515" s="10" t="s">
        <v>35</v>
      </c>
      <c r="C515" s="10">
        <v>482</v>
      </c>
      <c r="D515" s="10">
        <v>340</v>
      </c>
      <c r="E515" s="10" t="s">
        <v>35</v>
      </c>
      <c r="F515" s="8">
        <v>-0.15122773</v>
      </c>
      <c r="G515" s="8">
        <v>-1.5719498000000001</v>
      </c>
      <c r="H515" s="8">
        <v>4.4624746E-2</v>
      </c>
      <c r="I515" s="8">
        <v>0.17717205</v>
      </c>
      <c r="J515" s="8">
        <v>1</v>
      </c>
      <c r="L515" s="8">
        <v>0.24024441999999999</v>
      </c>
      <c r="M515" s="8">
        <v>2.6655555</v>
      </c>
      <c r="N515" s="8">
        <v>0</v>
      </c>
      <c r="O515" s="9">
        <v>1.6030075000000001E-4</v>
      </c>
      <c r="P515" s="8">
        <v>8.6999999999999994E-2</v>
      </c>
    </row>
    <row r="516" spans="1:16" s="8" customFormat="1" ht="13" x14ac:dyDescent="0.15">
      <c r="A516" s="8" t="s">
        <v>1334</v>
      </c>
      <c r="B516" s="10" t="s">
        <v>35</v>
      </c>
      <c r="C516" s="10">
        <v>323</v>
      </c>
      <c r="D516" s="10">
        <v>347</v>
      </c>
      <c r="E516" s="10" t="s">
        <v>35</v>
      </c>
      <c r="F516" s="8">
        <v>-0.3003382</v>
      </c>
      <c r="G516" s="8">
        <v>-1.7965660999999999</v>
      </c>
      <c r="H516" s="8">
        <v>1.7307692999999999E-2</v>
      </c>
      <c r="I516" s="8">
        <v>8.6204879999999998E-2</v>
      </c>
      <c r="J516" s="8">
        <v>1</v>
      </c>
      <c r="L516" s="8">
        <v>0.43585000000000002</v>
      </c>
      <c r="M516" s="8">
        <v>2.6360823999999998</v>
      </c>
      <c r="N516" s="8">
        <v>0</v>
      </c>
      <c r="O516" s="9">
        <v>1.9340418000000001E-4</v>
      </c>
      <c r="P516" s="8">
        <v>0.107</v>
      </c>
    </row>
    <row r="517" spans="1:16" s="8" customFormat="1" ht="13" x14ac:dyDescent="0.15">
      <c r="A517" s="8" t="s">
        <v>1610</v>
      </c>
      <c r="B517" s="10" t="s">
        <v>35</v>
      </c>
      <c r="C517" s="10">
        <v>599</v>
      </c>
      <c r="D517" s="10">
        <v>466</v>
      </c>
      <c r="E517" s="10" t="s">
        <v>35</v>
      </c>
      <c r="F517" s="8">
        <v>-0.18795253000000001</v>
      </c>
      <c r="G517" s="8">
        <v>-1.4387732</v>
      </c>
      <c r="H517" s="8">
        <v>9.7804390000000005E-2</v>
      </c>
      <c r="I517" s="8">
        <v>0.24971210999999999</v>
      </c>
      <c r="J517" s="8">
        <v>1</v>
      </c>
      <c r="L517" s="8">
        <v>0.22695109999999999</v>
      </c>
      <c r="M517" s="8">
        <v>2.0161188000000001</v>
      </c>
      <c r="N517" s="8">
        <v>3.9525693000000001E-3</v>
      </c>
      <c r="O517" s="8">
        <v>9.8596619999999999E-3</v>
      </c>
      <c r="P517" s="8">
        <v>0.999</v>
      </c>
    </row>
    <row r="518" spans="1:16" s="8" customFormat="1" ht="13" x14ac:dyDescent="0.15">
      <c r="A518" s="8" t="s">
        <v>1573</v>
      </c>
      <c r="B518" s="10" t="s">
        <v>35</v>
      </c>
      <c r="C518" s="10">
        <v>562</v>
      </c>
      <c r="D518" s="10">
        <v>383</v>
      </c>
      <c r="E518" s="10" t="s">
        <v>35</v>
      </c>
      <c r="F518" s="8">
        <v>-0.28006676000000003</v>
      </c>
      <c r="G518" s="8">
        <v>-1.4754494</v>
      </c>
      <c r="H518" s="8">
        <v>7.0393375999999994E-2</v>
      </c>
      <c r="I518" s="8">
        <v>0.22945301000000001</v>
      </c>
      <c r="J518" s="8">
        <v>1</v>
      </c>
      <c r="L518" s="8">
        <v>0.42348415</v>
      </c>
      <c r="M518" s="8">
        <v>2.4407839999999998</v>
      </c>
      <c r="N518" s="8">
        <v>0</v>
      </c>
      <c r="O518" s="9">
        <v>7.3757279999999998E-4</v>
      </c>
      <c r="P518" s="8">
        <v>0.40899999999999997</v>
      </c>
    </row>
    <row r="519" spans="1:16" s="8" customFormat="1" ht="13" x14ac:dyDescent="0.15">
      <c r="A519" s="8" t="s">
        <v>1231</v>
      </c>
      <c r="B519" s="10" t="s">
        <v>35</v>
      </c>
      <c r="C519" s="10">
        <v>220</v>
      </c>
      <c r="D519" s="10">
        <v>96</v>
      </c>
      <c r="E519" s="10" t="s">
        <v>35</v>
      </c>
      <c r="F519" s="8">
        <v>-0.1328462</v>
      </c>
      <c r="G519" s="8">
        <v>-1.9761848</v>
      </c>
      <c r="H519" s="8">
        <v>6.2893080000000004E-3</v>
      </c>
      <c r="I519" s="8">
        <v>4.5535628000000002E-2</v>
      </c>
      <c r="J519" s="8">
        <v>1</v>
      </c>
      <c r="L519" s="8">
        <v>0.28223310000000001</v>
      </c>
      <c r="M519" s="8">
        <v>4.5665399999999998</v>
      </c>
      <c r="N519" s="8">
        <v>0</v>
      </c>
      <c r="O519" s="8">
        <v>0</v>
      </c>
      <c r="P519" s="8">
        <v>0</v>
      </c>
    </row>
    <row r="520" spans="1:16" s="8" customFormat="1" ht="13" x14ac:dyDescent="0.15">
      <c r="A520" s="8" t="s">
        <v>1612</v>
      </c>
      <c r="B520" s="10" t="s">
        <v>35</v>
      </c>
      <c r="C520" s="10">
        <v>601</v>
      </c>
      <c r="D520" s="10">
        <v>61</v>
      </c>
      <c r="E520" s="10" t="s">
        <v>35</v>
      </c>
      <c r="F520" s="8">
        <v>-8.0964683999999995E-2</v>
      </c>
      <c r="G520" s="8">
        <v>-1.4385896</v>
      </c>
      <c r="H520" s="8">
        <v>9.6899230000000003E-2</v>
      </c>
      <c r="I520" s="8">
        <v>0.2492036</v>
      </c>
      <c r="J520" s="8">
        <v>1</v>
      </c>
      <c r="L520" s="8">
        <v>0.28958582999999999</v>
      </c>
      <c r="M520" s="8">
        <v>5.3027670000000002</v>
      </c>
      <c r="N520" s="8">
        <v>0</v>
      </c>
      <c r="O520" s="8">
        <v>0</v>
      </c>
      <c r="P520" s="8">
        <v>0</v>
      </c>
    </row>
    <row r="521" spans="1:16" s="8" customFormat="1" ht="13" x14ac:dyDescent="0.15">
      <c r="A521" s="8" t="s">
        <v>1411</v>
      </c>
      <c r="B521" s="10" t="s">
        <v>35</v>
      </c>
      <c r="C521" s="10">
        <v>400</v>
      </c>
      <c r="D521" s="10">
        <v>515</v>
      </c>
      <c r="E521" s="10" t="s">
        <v>35</v>
      </c>
      <c r="F521" s="8">
        <v>-0.24570982</v>
      </c>
      <c r="G521" s="8">
        <v>-1.6822275</v>
      </c>
      <c r="H521" s="8">
        <v>3.2000000000000001E-2</v>
      </c>
      <c r="I521" s="8">
        <v>0.12663245000000001</v>
      </c>
      <c r="J521" s="8">
        <v>1</v>
      </c>
      <c r="L521" s="8">
        <v>0.25810304000000001</v>
      </c>
      <c r="M521" s="8">
        <v>1.7945112999999999</v>
      </c>
      <c r="N521" s="8">
        <v>1.2145749000000001E-2</v>
      </c>
      <c r="O521" s="8">
        <v>2.9380185999999999E-2</v>
      </c>
      <c r="P521" s="8">
        <v>1</v>
      </c>
    </row>
    <row r="522" spans="1:16" s="8" customFormat="1" ht="13" x14ac:dyDescent="0.15">
      <c r="A522" s="8" t="s">
        <v>1396</v>
      </c>
      <c r="B522" s="10" t="s">
        <v>35</v>
      </c>
      <c r="C522" s="10">
        <v>385</v>
      </c>
      <c r="D522" s="10">
        <v>280</v>
      </c>
      <c r="E522" s="10" t="s">
        <v>35</v>
      </c>
      <c r="F522" s="8">
        <v>-0.17421433</v>
      </c>
      <c r="G522" s="8">
        <v>-1.6990274999999999</v>
      </c>
      <c r="H522" s="8">
        <v>2.9069767999999999E-2</v>
      </c>
      <c r="I522" s="8">
        <v>0.12051806599999999</v>
      </c>
      <c r="J522" s="8">
        <v>1</v>
      </c>
      <c r="L522" s="8">
        <v>0.27648215999999998</v>
      </c>
      <c r="M522" s="8">
        <v>2.9785925999999998</v>
      </c>
      <c r="N522" s="8">
        <v>0</v>
      </c>
      <c r="O522" s="9">
        <v>2.0580248000000001E-5</v>
      </c>
      <c r="P522" s="8">
        <v>8.9999999999999993E-3</v>
      </c>
    </row>
    <row r="523" spans="1:16" s="8" customFormat="1" ht="13" x14ac:dyDescent="0.15">
      <c r="A523" s="8" t="s">
        <v>1311</v>
      </c>
      <c r="B523" s="10" t="s">
        <v>35</v>
      </c>
      <c r="C523" s="10">
        <v>300</v>
      </c>
      <c r="D523" s="10">
        <v>273</v>
      </c>
      <c r="E523" s="10" t="s">
        <v>35</v>
      </c>
      <c r="F523" s="8">
        <v>-0.13357574999999999</v>
      </c>
      <c r="G523" s="8">
        <v>-1.8376245</v>
      </c>
      <c r="H523" s="8">
        <v>1.4112903E-2</v>
      </c>
      <c r="I523" s="8">
        <v>7.4431755000000002E-2</v>
      </c>
      <c r="J523" s="8">
        <v>1</v>
      </c>
      <c r="L523" s="8">
        <v>0.19478287</v>
      </c>
      <c r="M523" s="8">
        <v>3.0038064000000002</v>
      </c>
      <c r="N523" s="8">
        <v>0</v>
      </c>
      <c r="O523" s="9">
        <v>1.8716410999999999E-5</v>
      </c>
      <c r="P523" s="8">
        <v>8.0000000000000002E-3</v>
      </c>
    </row>
    <row r="524" spans="1:16" s="8" customFormat="1" ht="13" x14ac:dyDescent="0.15">
      <c r="A524" s="8" t="s">
        <v>1392</v>
      </c>
      <c r="B524" s="10" t="s">
        <v>35</v>
      </c>
      <c r="C524" s="10">
        <v>381</v>
      </c>
      <c r="D524" s="10">
        <v>396</v>
      </c>
      <c r="E524" s="10" t="s">
        <v>35</v>
      </c>
      <c r="F524" s="8">
        <v>-0.34268694999999999</v>
      </c>
      <c r="G524" s="8">
        <v>-1.7045087000000001</v>
      </c>
      <c r="H524" s="8">
        <v>2.7027028000000002E-2</v>
      </c>
      <c r="I524" s="8">
        <v>0.1182526</v>
      </c>
      <c r="J524" s="8">
        <v>1</v>
      </c>
      <c r="L524" s="8">
        <v>0.47189979999999998</v>
      </c>
      <c r="M524" s="8">
        <v>2.3643095000000001</v>
      </c>
      <c r="N524" s="8">
        <v>0</v>
      </c>
      <c r="O524" s="8">
        <v>1.2520224999999999E-3</v>
      </c>
      <c r="P524" s="8">
        <v>0.60199999999999998</v>
      </c>
    </row>
    <row r="525" spans="1:16" s="8" customFormat="1" ht="13" x14ac:dyDescent="0.15">
      <c r="A525" s="8" t="s">
        <v>1602</v>
      </c>
      <c r="B525" s="10" t="s">
        <v>35</v>
      </c>
      <c r="C525" s="10">
        <v>591</v>
      </c>
      <c r="D525" s="10">
        <v>301</v>
      </c>
      <c r="E525" s="10" t="s">
        <v>35</v>
      </c>
      <c r="F525" s="8">
        <v>-0.11347625</v>
      </c>
      <c r="G525" s="8">
        <v>-1.4432962</v>
      </c>
      <c r="H525" s="8">
        <v>7.9766534E-2</v>
      </c>
      <c r="I525" s="8">
        <v>0.24837772999999999</v>
      </c>
      <c r="J525" s="8">
        <v>1</v>
      </c>
      <c r="L525" s="8">
        <v>0.20814632999999999</v>
      </c>
      <c r="M525" s="8">
        <v>2.8786010000000002</v>
      </c>
      <c r="N525" s="8">
        <v>0</v>
      </c>
      <c r="O525" s="9">
        <v>4.1345406999999998E-5</v>
      </c>
      <c r="P525" s="8">
        <v>0.02</v>
      </c>
    </row>
    <row r="526" spans="1:16" s="8" customFormat="1" ht="13" x14ac:dyDescent="0.15">
      <c r="A526" s="8" t="s">
        <v>1235</v>
      </c>
      <c r="B526" s="10" t="s">
        <v>35</v>
      </c>
      <c r="C526" s="10">
        <v>224</v>
      </c>
      <c r="D526" s="10">
        <v>406</v>
      </c>
      <c r="E526" s="10" t="s">
        <v>35</v>
      </c>
      <c r="F526" s="8">
        <v>-0.21105006000000001</v>
      </c>
      <c r="G526" s="8">
        <v>-1.9729208</v>
      </c>
      <c r="H526" s="8">
        <v>5.7803467000000002E-3</v>
      </c>
      <c r="I526" s="8">
        <v>4.5896329999999999E-2</v>
      </c>
      <c r="J526" s="8">
        <v>1</v>
      </c>
      <c r="L526" s="8">
        <v>0.20531632999999999</v>
      </c>
      <c r="M526" s="8">
        <v>2.3187820000000001</v>
      </c>
      <c r="N526" s="8">
        <v>0</v>
      </c>
      <c r="O526" s="8">
        <v>1.6620163E-3</v>
      </c>
      <c r="P526" s="8">
        <v>0.71299999999999997</v>
      </c>
    </row>
    <row r="527" spans="1:16" s="8" customFormat="1" ht="13" x14ac:dyDescent="0.15">
      <c r="A527" s="8" t="s">
        <v>1188</v>
      </c>
      <c r="B527" s="10" t="s">
        <v>35</v>
      </c>
      <c r="C527" s="10">
        <v>177</v>
      </c>
      <c r="D527" s="10">
        <v>179</v>
      </c>
      <c r="E527" s="10" t="s">
        <v>35</v>
      </c>
      <c r="F527" s="8">
        <v>-0.19931576000000001</v>
      </c>
      <c r="G527" s="8">
        <v>-2.0876549999999998</v>
      </c>
      <c r="H527" s="8">
        <v>2.1008403999999998E-3</v>
      </c>
      <c r="I527" s="8">
        <v>2.9195031E-2</v>
      </c>
      <c r="J527" s="8">
        <v>0.995</v>
      </c>
      <c r="L527" s="8">
        <v>0.36067188</v>
      </c>
      <c r="M527" s="8">
        <v>3.7063066999999998</v>
      </c>
      <c r="N527" s="8">
        <v>0</v>
      </c>
      <c r="O527" s="8">
        <v>0</v>
      </c>
      <c r="P527" s="8">
        <v>0</v>
      </c>
    </row>
    <row r="528" spans="1:16" s="8" customFormat="1" ht="13" x14ac:dyDescent="0.15">
      <c r="A528" s="8" t="s">
        <v>1504</v>
      </c>
      <c r="B528" s="10" t="s">
        <v>35</v>
      </c>
      <c r="C528" s="10">
        <v>493</v>
      </c>
      <c r="D528" s="10">
        <v>349</v>
      </c>
      <c r="E528" s="10" t="s">
        <v>35</v>
      </c>
      <c r="F528" s="8">
        <v>-0.16734189999999999</v>
      </c>
      <c r="G528" s="8">
        <v>-1.559134</v>
      </c>
      <c r="H528" s="8">
        <v>5.078125E-2</v>
      </c>
      <c r="I528" s="8">
        <v>0.18288979999999999</v>
      </c>
      <c r="J528" s="8">
        <v>1</v>
      </c>
      <c r="L528" s="8">
        <v>0.25244265999999999</v>
      </c>
      <c r="M528" s="8">
        <v>2.6310319999999998</v>
      </c>
      <c r="N528" s="8">
        <v>0</v>
      </c>
      <c r="O528" s="9">
        <v>1.9930929000000001E-4</v>
      </c>
      <c r="P528" s="8">
        <v>0.111</v>
      </c>
    </row>
    <row r="529" spans="1:16" s="8" customFormat="1" ht="13" x14ac:dyDescent="0.15">
      <c r="A529" s="8" t="s">
        <v>1167</v>
      </c>
      <c r="B529" s="10" t="s">
        <v>35</v>
      </c>
      <c r="C529" s="10">
        <v>156</v>
      </c>
      <c r="D529" s="10">
        <v>487</v>
      </c>
      <c r="E529" s="10" t="s">
        <v>35</v>
      </c>
      <c r="F529" s="8">
        <v>-0.17194520999999999</v>
      </c>
      <c r="G529" s="8">
        <v>-2.1840017</v>
      </c>
      <c r="H529" s="8">
        <v>2.1097045000000002E-3</v>
      </c>
      <c r="I529" s="8">
        <v>1.8007716E-2</v>
      </c>
      <c r="J529" s="8">
        <v>0.94699999999999995</v>
      </c>
      <c r="L529" s="8">
        <v>0.12821299999999999</v>
      </c>
      <c r="M529" s="8">
        <v>1.9223273999999999</v>
      </c>
      <c r="N529" s="8">
        <v>7.8585459999999992E-3</v>
      </c>
      <c r="O529" s="8">
        <v>1.5830249000000001E-2</v>
      </c>
      <c r="P529" s="8">
        <v>1</v>
      </c>
    </row>
    <row r="530" spans="1:16" s="8" customFormat="1" ht="13" x14ac:dyDescent="0.15">
      <c r="A530" s="8" t="s">
        <v>1526</v>
      </c>
      <c r="B530" s="10" t="s">
        <v>35</v>
      </c>
      <c r="C530" s="10">
        <v>515</v>
      </c>
      <c r="D530" s="10">
        <v>371</v>
      </c>
      <c r="E530" s="10" t="s">
        <v>35</v>
      </c>
      <c r="F530" s="8">
        <v>-0.124876186</v>
      </c>
      <c r="G530" s="8">
        <v>-1.5363476</v>
      </c>
      <c r="H530" s="8">
        <v>5.3497943999999999E-2</v>
      </c>
      <c r="I530" s="8">
        <v>0.19298673999999999</v>
      </c>
      <c r="J530" s="8">
        <v>1</v>
      </c>
      <c r="L530" s="8">
        <v>0.17549643000000001</v>
      </c>
      <c r="M530" s="8">
        <v>2.5073373000000001</v>
      </c>
      <c r="N530" s="8">
        <v>0</v>
      </c>
      <c r="O530" s="9">
        <v>5.0714939999999995E-4</v>
      </c>
      <c r="P530" s="8">
        <v>0.28699999999999998</v>
      </c>
    </row>
    <row r="531" spans="1:16" s="8" customFormat="1" ht="13" x14ac:dyDescent="0.15">
      <c r="A531" s="8" t="s">
        <v>1317</v>
      </c>
      <c r="B531" s="10" t="s">
        <v>35</v>
      </c>
      <c r="C531" s="10">
        <v>306</v>
      </c>
      <c r="D531" s="10">
        <v>475</v>
      </c>
      <c r="E531" s="10" t="s">
        <v>35</v>
      </c>
      <c r="F531" s="8">
        <v>-0.21205315999999999</v>
      </c>
      <c r="G531" s="8">
        <v>-1.8214736</v>
      </c>
      <c r="H531" s="8">
        <v>1.6129032000000001E-2</v>
      </c>
      <c r="I531" s="8">
        <v>7.9507789999999995E-2</v>
      </c>
      <c r="J531" s="8">
        <v>1</v>
      </c>
      <c r="L531" s="8">
        <v>0.21652287000000001</v>
      </c>
      <c r="M531" s="8">
        <v>1.9859393999999999</v>
      </c>
      <c r="N531" s="8">
        <v>1.1583012E-2</v>
      </c>
      <c r="O531" s="8">
        <v>1.1449323000000001E-2</v>
      </c>
      <c r="P531" s="8">
        <v>1</v>
      </c>
    </row>
    <row r="532" spans="1:16" s="8" customFormat="1" ht="13" x14ac:dyDescent="0.15">
      <c r="A532" s="8" t="s">
        <v>1380</v>
      </c>
      <c r="B532" s="10" t="s">
        <v>35</v>
      </c>
      <c r="C532" s="10">
        <v>369</v>
      </c>
      <c r="D532" s="10">
        <v>509</v>
      </c>
      <c r="E532" s="10" t="s">
        <v>35</v>
      </c>
      <c r="F532" s="8">
        <v>-0.22619185999999999</v>
      </c>
      <c r="G532" s="8">
        <v>-1.7235130000000001</v>
      </c>
      <c r="H532" s="8">
        <v>2.2514071E-2</v>
      </c>
      <c r="I532" s="8">
        <v>0.110465355</v>
      </c>
      <c r="J532" s="8">
        <v>1</v>
      </c>
      <c r="L532" s="8">
        <v>0.21481412999999999</v>
      </c>
      <c r="M532" s="8">
        <v>1.8327477000000001</v>
      </c>
      <c r="N532" s="8">
        <v>4.0241447000000001E-3</v>
      </c>
      <c r="O532" s="8">
        <v>2.4417722999999999E-2</v>
      </c>
      <c r="P532" s="8">
        <v>1</v>
      </c>
    </row>
    <row r="533" spans="1:16" s="8" customFormat="1" ht="13" x14ac:dyDescent="0.15">
      <c r="A533" s="8" t="s">
        <v>1325</v>
      </c>
      <c r="B533" s="10" t="s">
        <v>35</v>
      </c>
      <c r="C533" s="10">
        <v>314</v>
      </c>
      <c r="D533" s="10">
        <v>506</v>
      </c>
      <c r="E533" s="10" t="s">
        <v>35</v>
      </c>
      <c r="F533" s="8">
        <v>-0.18458109</v>
      </c>
      <c r="G533" s="8">
        <v>-1.8101232</v>
      </c>
      <c r="H533" s="8">
        <v>1.1741682999999999E-2</v>
      </c>
      <c r="I533" s="8">
        <v>8.2448889999999997E-2</v>
      </c>
      <c r="J533" s="8">
        <v>1</v>
      </c>
      <c r="L533" s="8">
        <v>0.17135429999999999</v>
      </c>
      <c r="M533" s="8">
        <v>1.8356954999999999</v>
      </c>
      <c r="N533" s="8">
        <v>1.4285714E-2</v>
      </c>
      <c r="O533" s="8">
        <v>2.4117449999999999E-2</v>
      </c>
      <c r="P533" s="8">
        <v>1</v>
      </c>
    </row>
    <row r="534" spans="1:16" s="8" customFormat="1" ht="13" x14ac:dyDescent="0.15">
      <c r="A534" s="8" t="s">
        <v>1272</v>
      </c>
      <c r="B534" s="10" t="s">
        <v>35</v>
      </c>
      <c r="C534" s="10">
        <v>261</v>
      </c>
      <c r="D534" s="10">
        <v>64</v>
      </c>
      <c r="E534" s="10" t="s">
        <v>35</v>
      </c>
      <c r="F534" s="8">
        <v>-9.6390009999999998E-2</v>
      </c>
      <c r="G534" s="8">
        <v>-1.9057784</v>
      </c>
      <c r="H534" s="8">
        <v>8.0482890000000001E-3</v>
      </c>
      <c r="I534" s="8">
        <v>5.8282415999999997E-2</v>
      </c>
      <c r="J534" s="8">
        <v>1</v>
      </c>
      <c r="L534" s="8">
        <v>0.25558257000000001</v>
      </c>
      <c r="M534" s="8">
        <v>5.2728714999999999</v>
      </c>
      <c r="N534" s="8">
        <v>0</v>
      </c>
      <c r="O534" s="8">
        <v>0</v>
      </c>
      <c r="P534" s="8">
        <v>0</v>
      </c>
    </row>
    <row r="535" spans="1:16" s="8" customFormat="1" ht="13" x14ac:dyDescent="0.15">
      <c r="A535" s="8" t="s">
        <v>1130</v>
      </c>
      <c r="B535" s="10" t="s">
        <v>35</v>
      </c>
      <c r="C535" s="10">
        <v>119</v>
      </c>
      <c r="D535" s="10">
        <v>60</v>
      </c>
      <c r="E535" s="10" t="s">
        <v>35</v>
      </c>
      <c r="F535" s="8">
        <v>-0.13777787999999999</v>
      </c>
      <c r="G535" s="8">
        <v>-2.3244340000000001</v>
      </c>
      <c r="H535" s="8">
        <v>0</v>
      </c>
      <c r="I535" s="8">
        <v>9.1303719999999994E-3</v>
      </c>
      <c r="J535" s="8">
        <v>0.69</v>
      </c>
      <c r="L535" s="8">
        <v>0.30854746999999999</v>
      </c>
      <c r="M535" s="8">
        <v>5.3101390000000004</v>
      </c>
      <c r="N535" s="8">
        <v>0</v>
      </c>
      <c r="O535" s="8">
        <v>0</v>
      </c>
      <c r="P535" s="8">
        <v>0</v>
      </c>
    </row>
    <row r="536" spans="1:16" s="8" customFormat="1" ht="13" x14ac:dyDescent="0.15">
      <c r="A536" s="8" t="s">
        <v>1194</v>
      </c>
      <c r="B536" s="10" t="s">
        <v>35</v>
      </c>
      <c r="C536" s="10">
        <v>183</v>
      </c>
      <c r="D536" s="10">
        <v>137</v>
      </c>
      <c r="E536" s="10" t="s">
        <v>35</v>
      </c>
      <c r="F536" s="8">
        <v>-0.14136823000000001</v>
      </c>
      <c r="G536" s="8">
        <v>-2.0756896</v>
      </c>
      <c r="H536" s="8">
        <v>0</v>
      </c>
      <c r="I536" s="8">
        <v>3.0477598000000002E-2</v>
      </c>
      <c r="J536" s="8">
        <v>0.997</v>
      </c>
      <c r="L536" s="8">
        <v>0.25936959999999998</v>
      </c>
      <c r="M536" s="8">
        <v>4.0563583000000003</v>
      </c>
      <c r="N536" s="8">
        <v>0</v>
      </c>
      <c r="O536" s="8">
        <v>0</v>
      </c>
      <c r="P536" s="8">
        <v>0</v>
      </c>
    </row>
    <row r="537" spans="1:16" s="8" customFormat="1" ht="13" x14ac:dyDescent="0.15">
      <c r="A537" s="8" t="s">
        <v>1413</v>
      </c>
      <c r="B537" s="10" t="s">
        <v>35</v>
      </c>
      <c r="C537" s="10">
        <v>402</v>
      </c>
      <c r="D537" s="10">
        <v>418</v>
      </c>
      <c r="E537" s="10" t="s">
        <v>35</v>
      </c>
      <c r="F537" s="8">
        <v>-0.19857733999999999</v>
      </c>
      <c r="G537" s="8">
        <v>-1.6799588000000001</v>
      </c>
      <c r="H537" s="8">
        <v>1.9685040000000001E-2</v>
      </c>
      <c r="I537" s="8">
        <v>0.12757974999999999</v>
      </c>
      <c r="J537" s="8">
        <v>1</v>
      </c>
      <c r="L537" s="8">
        <v>0.24331296999999999</v>
      </c>
      <c r="M537" s="8">
        <v>2.2524514</v>
      </c>
      <c r="N537" s="8">
        <v>0</v>
      </c>
      <c r="O537" s="8">
        <v>2.5192729999999998E-3</v>
      </c>
      <c r="P537" s="8">
        <v>0.86899999999999999</v>
      </c>
    </row>
    <row r="538" spans="1:16" s="8" customFormat="1" ht="13" x14ac:dyDescent="0.15">
      <c r="A538" s="8" t="s">
        <v>1080</v>
      </c>
      <c r="B538" s="10" t="s">
        <v>35</v>
      </c>
      <c r="C538" s="10">
        <v>69</v>
      </c>
      <c r="D538" s="10">
        <v>101</v>
      </c>
      <c r="E538" s="10" t="s">
        <v>35</v>
      </c>
      <c r="F538" s="8">
        <v>-0.2217538</v>
      </c>
      <c r="G538" s="8">
        <v>-2.5901043000000001</v>
      </c>
      <c r="H538" s="8">
        <v>0</v>
      </c>
      <c r="I538" s="8">
        <v>2.1303251999999998E-3</v>
      </c>
      <c r="J538" s="8">
        <v>0.14299999999999999</v>
      </c>
      <c r="L538" s="8">
        <v>0.35903853000000002</v>
      </c>
      <c r="M538" s="8">
        <v>4.4871407000000003</v>
      </c>
      <c r="N538" s="8">
        <v>0</v>
      </c>
      <c r="O538" s="8">
        <v>0</v>
      </c>
      <c r="P538" s="8">
        <v>0</v>
      </c>
    </row>
    <row r="539" spans="1:16" s="8" customFormat="1" ht="13" x14ac:dyDescent="0.15">
      <c r="A539" s="8" t="s">
        <v>1161</v>
      </c>
      <c r="B539" s="10" t="s">
        <v>35</v>
      </c>
      <c r="C539" s="10">
        <v>150</v>
      </c>
      <c r="D539" s="10">
        <v>373</v>
      </c>
      <c r="E539" s="10" t="s">
        <v>35</v>
      </c>
      <c r="F539" s="8">
        <v>-0.44995796999999998</v>
      </c>
      <c r="G539" s="8">
        <v>-2.1996193000000002</v>
      </c>
      <c r="H539" s="8">
        <v>3.8834951999999999E-3</v>
      </c>
      <c r="I539" s="8">
        <v>1.6837351E-2</v>
      </c>
      <c r="J539" s="8">
        <v>0.92800000000000005</v>
      </c>
      <c r="L539" s="8">
        <v>0.49425465000000002</v>
      </c>
      <c r="M539" s="8">
        <v>2.4769492</v>
      </c>
      <c r="N539" s="8">
        <v>0</v>
      </c>
      <c r="O539" s="9">
        <v>5.7966536000000001E-4</v>
      </c>
      <c r="P539" s="8">
        <v>0.32300000000000001</v>
      </c>
    </row>
    <row r="540" spans="1:16" s="8" customFormat="1" ht="13" x14ac:dyDescent="0.15">
      <c r="A540" s="8" t="s">
        <v>1286</v>
      </c>
      <c r="B540" s="10" t="s">
        <v>35</v>
      </c>
      <c r="C540" s="10">
        <v>275</v>
      </c>
      <c r="D540" s="10">
        <v>226</v>
      </c>
      <c r="E540" s="10" t="s">
        <v>35</v>
      </c>
      <c r="F540" s="8">
        <v>-0.19299704000000001</v>
      </c>
      <c r="G540" s="8">
        <v>-1.8865168000000001</v>
      </c>
      <c r="H540" s="8">
        <v>7.7821009999999996E-3</v>
      </c>
      <c r="I540" s="8">
        <v>6.2007779999999998E-2</v>
      </c>
      <c r="J540" s="8">
        <v>1</v>
      </c>
      <c r="L540" s="8">
        <v>0.31886068000000001</v>
      </c>
      <c r="M540" s="8">
        <v>3.2757144</v>
      </c>
      <c r="N540" s="8">
        <v>0</v>
      </c>
      <c r="O540" s="9">
        <v>2.9651116999999999E-6</v>
      </c>
      <c r="P540" s="8">
        <v>1E-3</v>
      </c>
    </row>
    <row r="541" spans="1:16" s="8" customFormat="1" ht="13" x14ac:dyDescent="0.15">
      <c r="A541" s="8" t="s">
        <v>1119</v>
      </c>
      <c r="B541" s="10" t="s">
        <v>35</v>
      </c>
      <c r="C541" s="10">
        <v>108</v>
      </c>
      <c r="D541" s="10">
        <v>297</v>
      </c>
      <c r="E541" s="10" t="s">
        <v>35</v>
      </c>
      <c r="F541" s="8">
        <v>-0.39831613999999999</v>
      </c>
      <c r="G541" s="8">
        <v>-2.3630428000000001</v>
      </c>
      <c r="H541" s="8">
        <v>0</v>
      </c>
      <c r="I541" s="8">
        <v>7.5362036000000002E-3</v>
      </c>
      <c r="J541" s="8">
        <v>0.58799999999999997</v>
      </c>
      <c r="L541" s="8">
        <v>0.47323280000000001</v>
      </c>
      <c r="M541" s="8">
        <v>2.8972186999999998</v>
      </c>
      <c r="N541" s="8">
        <v>1.934236E-3</v>
      </c>
      <c r="O541" s="9">
        <v>3.5674219999999999E-5</v>
      </c>
      <c r="P541" s="8">
        <v>1.7000000000000001E-2</v>
      </c>
    </row>
    <row r="542" spans="1:16" s="8" customFormat="1" ht="13" x14ac:dyDescent="0.15">
      <c r="A542" s="8" t="s">
        <v>1022</v>
      </c>
      <c r="B542" s="10" t="s">
        <v>35</v>
      </c>
      <c r="C542" s="10">
        <v>11</v>
      </c>
      <c r="D542" s="10">
        <v>18</v>
      </c>
      <c r="E542" s="10" t="s">
        <v>35</v>
      </c>
      <c r="F542" s="8">
        <v>-0.15408268999999999</v>
      </c>
      <c r="G542" s="8">
        <v>-3.2874080000000001</v>
      </c>
      <c r="H542" s="8">
        <v>0</v>
      </c>
      <c r="I542" s="8">
        <v>0</v>
      </c>
      <c r="J542" s="8">
        <v>0</v>
      </c>
      <c r="L542" s="8">
        <v>0.26861337000000002</v>
      </c>
      <c r="M542" s="8">
        <v>6.3657966000000004</v>
      </c>
      <c r="N542" s="8">
        <v>0</v>
      </c>
      <c r="O542" s="8">
        <v>0</v>
      </c>
      <c r="P542" s="8">
        <v>0</v>
      </c>
    </row>
    <row r="543" spans="1:16" s="8" customFormat="1" ht="13" x14ac:dyDescent="0.15">
      <c r="A543" s="8" t="s">
        <v>1543</v>
      </c>
      <c r="B543" s="10" t="s">
        <v>35</v>
      </c>
      <c r="C543" s="10">
        <v>532</v>
      </c>
      <c r="D543" s="10">
        <v>165</v>
      </c>
      <c r="E543" s="10" t="s">
        <v>35</v>
      </c>
      <c r="F543" s="8">
        <v>-0.15640907000000001</v>
      </c>
      <c r="G543" s="8">
        <v>-1.5130455</v>
      </c>
      <c r="H543" s="8">
        <v>6.3339729999999997E-2</v>
      </c>
      <c r="I543" s="8">
        <v>0.20680709</v>
      </c>
      <c r="J543" s="8">
        <v>1</v>
      </c>
      <c r="L543" s="8">
        <v>0.38793778000000001</v>
      </c>
      <c r="M543" s="8">
        <v>3.8769990999999999</v>
      </c>
      <c r="N543" s="8">
        <v>0</v>
      </c>
      <c r="O543" s="8">
        <v>0</v>
      </c>
      <c r="P543" s="8">
        <v>0</v>
      </c>
    </row>
    <row r="544" spans="1:16" s="8" customFormat="1" ht="13" x14ac:dyDescent="0.15">
      <c r="A544" s="8" t="s">
        <v>1359</v>
      </c>
      <c r="B544" s="10" t="s">
        <v>35</v>
      </c>
      <c r="C544" s="10">
        <v>348</v>
      </c>
      <c r="D544" s="10">
        <v>512</v>
      </c>
      <c r="E544" s="10" t="s">
        <v>35</v>
      </c>
      <c r="F544" s="8">
        <v>-0.31537340000000003</v>
      </c>
      <c r="G544" s="8">
        <v>-1.7586250000000001</v>
      </c>
      <c r="H544" s="8">
        <v>2.5844929999999999E-2</v>
      </c>
      <c r="I544" s="8">
        <v>9.8148250000000006E-2</v>
      </c>
      <c r="J544" s="8">
        <v>1</v>
      </c>
      <c r="L544" s="8">
        <v>0.30103922</v>
      </c>
      <c r="M544" s="8">
        <v>1.8204355000000001</v>
      </c>
      <c r="N544" s="8">
        <v>1.3779527499999999E-2</v>
      </c>
      <c r="O544" s="8">
        <v>2.5866167999999998E-2</v>
      </c>
      <c r="P544" s="8">
        <v>1</v>
      </c>
    </row>
    <row r="545" spans="1:16" s="8" customFormat="1" ht="13" x14ac:dyDescent="0.15">
      <c r="A545" s="8" t="s">
        <v>1410</v>
      </c>
      <c r="B545" s="10" t="s">
        <v>35</v>
      </c>
      <c r="C545" s="10">
        <v>399</v>
      </c>
      <c r="D545" s="10">
        <v>410</v>
      </c>
      <c r="E545" s="10" t="s">
        <v>35</v>
      </c>
      <c r="F545" s="8">
        <v>-0.33853035999999997</v>
      </c>
      <c r="G545" s="8">
        <v>-1.6825197999999999</v>
      </c>
      <c r="H545" s="8">
        <v>1.5748030999999999E-2</v>
      </c>
      <c r="I545" s="8">
        <v>0.12673171999999999</v>
      </c>
      <c r="J545" s="8">
        <v>1</v>
      </c>
      <c r="L545" s="8">
        <v>0.45360717</v>
      </c>
      <c r="M545" s="8">
        <v>2.3019050000000001</v>
      </c>
      <c r="N545" s="8">
        <v>0</v>
      </c>
      <c r="O545" s="8">
        <v>1.8645656999999999E-3</v>
      </c>
      <c r="P545" s="8">
        <v>0.751</v>
      </c>
    </row>
    <row r="546" spans="1:16" s="8" customFormat="1" ht="13" x14ac:dyDescent="0.15">
      <c r="A546" s="8" t="s">
        <v>1198</v>
      </c>
      <c r="B546" s="10" t="s">
        <v>35</v>
      </c>
      <c r="C546" s="10">
        <v>187</v>
      </c>
      <c r="D546" s="10">
        <v>91</v>
      </c>
      <c r="E546" s="10" t="s">
        <v>35</v>
      </c>
      <c r="F546" s="8">
        <v>-0.21528006</v>
      </c>
      <c r="G546" s="8">
        <v>-2.0667346000000002</v>
      </c>
      <c r="H546" s="8">
        <v>0</v>
      </c>
      <c r="I546" s="8">
        <v>3.1522788000000003E-2</v>
      </c>
      <c r="J546" s="8">
        <v>0.999</v>
      </c>
      <c r="L546" s="8">
        <v>0.47194752000000001</v>
      </c>
      <c r="M546" s="8">
        <v>4.6829666999999997</v>
      </c>
      <c r="N546" s="8">
        <v>0</v>
      </c>
      <c r="O546" s="8">
        <v>0</v>
      </c>
      <c r="P546" s="8">
        <v>0</v>
      </c>
    </row>
    <row r="547" spans="1:16" s="8" customFormat="1" ht="13" x14ac:dyDescent="0.15">
      <c r="A547" s="8" t="s">
        <v>1260</v>
      </c>
      <c r="B547" s="10" t="s">
        <v>35</v>
      </c>
      <c r="C547" s="10">
        <v>249</v>
      </c>
      <c r="D547" s="10">
        <v>236</v>
      </c>
      <c r="E547" s="10" t="s">
        <v>35</v>
      </c>
      <c r="F547" s="8">
        <v>-0.11354061999999999</v>
      </c>
      <c r="G547" s="8">
        <v>-1.9258960000000001</v>
      </c>
      <c r="H547" s="8">
        <v>5.7692309999999997E-3</v>
      </c>
      <c r="I547" s="8">
        <v>5.4363698000000002E-2</v>
      </c>
      <c r="J547" s="8">
        <v>1</v>
      </c>
      <c r="L547" s="8">
        <v>0.17387605</v>
      </c>
      <c r="M547" s="8">
        <v>3.2222409999999999</v>
      </c>
      <c r="N547" s="8">
        <v>0</v>
      </c>
      <c r="O547" s="9">
        <v>2.8519395999999998E-6</v>
      </c>
      <c r="P547" s="8">
        <v>1E-3</v>
      </c>
    </row>
    <row r="548" spans="1:16" s="8" customFormat="1" ht="13" x14ac:dyDescent="0.15">
      <c r="A548" s="8" t="s">
        <v>1528</v>
      </c>
      <c r="B548" s="10" t="s">
        <v>35</v>
      </c>
      <c r="C548" s="10">
        <v>517</v>
      </c>
      <c r="D548" s="10">
        <v>565</v>
      </c>
      <c r="E548" s="10" t="s">
        <v>35</v>
      </c>
      <c r="F548" s="8">
        <v>-0.14332302999999999</v>
      </c>
      <c r="G548" s="8">
        <v>-1.5342898</v>
      </c>
      <c r="H548" s="8">
        <v>5.1124744E-2</v>
      </c>
      <c r="I548" s="8">
        <v>0.19405596999999999</v>
      </c>
      <c r="J548" s="8">
        <v>1</v>
      </c>
      <c r="L548" s="8">
        <v>0.11338899</v>
      </c>
      <c r="M548" s="8">
        <v>1.5306103</v>
      </c>
      <c r="N548" s="8">
        <v>6.8464730000000001E-2</v>
      </c>
      <c r="O548" s="8">
        <v>9.1462970000000005E-2</v>
      </c>
      <c r="P548" s="8">
        <v>1</v>
      </c>
    </row>
    <row r="549" spans="1:16" s="8" customFormat="1" ht="13" x14ac:dyDescent="0.15">
      <c r="A549" s="8" t="s">
        <v>1170</v>
      </c>
      <c r="B549" s="10" t="s">
        <v>35</v>
      </c>
      <c r="C549" s="10">
        <v>159</v>
      </c>
      <c r="D549" s="10">
        <v>220</v>
      </c>
      <c r="E549" s="10" t="s">
        <v>35</v>
      </c>
      <c r="F549" s="8">
        <v>-0.29605806000000001</v>
      </c>
      <c r="G549" s="8">
        <v>-2.1656814</v>
      </c>
      <c r="H549" s="8">
        <v>3.9525693000000001E-3</v>
      </c>
      <c r="I549" s="8">
        <v>2.0104522E-2</v>
      </c>
      <c r="J549" s="8">
        <v>0.96</v>
      </c>
      <c r="L549" s="8">
        <v>0.46617457000000001</v>
      </c>
      <c r="M549" s="8">
        <v>3.3905313000000001</v>
      </c>
      <c r="N549" s="8">
        <v>0</v>
      </c>
      <c r="O549" s="8">
        <v>0</v>
      </c>
      <c r="P549" s="8">
        <v>0</v>
      </c>
    </row>
    <row r="550" spans="1:16" s="8" customFormat="1" ht="13" x14ac:dyDescent="0.15">
      <c r="A550" s="8" t="s">
        <v>1599</v>
      </c>
      <c r="B550" s="10" t="s">
        <v>35</v>
      </c>
      <c r="C550" s="10">
        <v>588</v>
      </c>
      <c r="D550" s="10">
        <v>577</v>
      </c>
      <c r="E550" s="10" t="s">
        <v>35</v>
      </c>
      <c r="F550" s="8">
        <v>-0.24022560000000001</v>
      </c>
      <c r="G550" s="8">
        <v>-1.446957</v>
      </c>
      <c r="H550" s="8">
        <v>0.10887097</v>
      </c>
      <c r="I550" s="8">
        <v>0.24633653</v>
      </c>
      <c r="J550" s="8">
        <v>1</v>
      </c>
      <c r="L550" s="8">
        <v>0.20364098</v>
      </c>
      <c r="M550" s="8">
        <v>1.4358344000000001</v>
      </c>
      <c r="N550" s="8">
        <v>0.106796116</v>
      </c>
      <c r="O550" s="8">
        <v>0.13079394</v>
      </c>
      <c r="P550" s="8">
        <v>1</v>
      </c>
    </row>
    <row r="551" spans="1:16" s="8" customFormat="1" ht="13" x14ac:dyDescent="0.15">
      <c r="A551" s="8" t="s">
        <v>1442</v>
      </c>
      <c r="B551" s="10" t="s">
        <v>35</v>
      </c>
      <c r="C551" s="10">
        <v>431</v>
      </c>
      <c r="D551" s="10">
        <v>593</v>
      </c>
      <c r="E551" s="10" t="s">
        <v>35</v>
      </c>
      <c r="F551" s="8">
        <v>-0.30214405</v>
      </c>
      <c r="G551" s="8">
        <v>-1.6509167</v>
      </c>
      <c r="H551" s="8">
        <v>3.6960986000000001E-2</v>
      </c>
      <c r="I551" s="8">
        <v>0.13760564</v>
      </c>
      <c r="J551" s="8">
        <v>1</v>
      </c>
      <c r="L551" s="8">
        <v>0.2113951</v>
      </c>
      <c r="M551" s="8">
        <v>1.3290523999999999</v>
      </c>
      <c r="N551" s="8">
        <v>0.14682539999999999</v>
      </c>
      <c r="O551" s="8">
        <v>0.18977883000000001</v>
      </c>
      <c r="P551" s="8">
        <v>1</v>
      </c>
    </row>
    <row r="552" spans="1:16" s="8" customFormat="1" ht="13" x14ac:dyDescent="0.15">
      <c r="A552" s="8" t="s">
        <v>1427</v>
      </c>
      <c r="B552" s="10" t="s">
        <v>35</v>
      </c>
      <c r="C552" s="10">
        <v>416</v>
      </c>
      <c r="D552" s="10">
        <v>587</v>
      </c>
      <c r="E552" s="10" t="s">
        <v>35</v>
      </c>
      <c r="F552" s="8">
        <v>-0.34083599999999997</v>
      </c>
      <c r="G552" s="8">
        <v>-1.6691064</v>
      </c>
      <c r="H552" s="8">
        <v>3.0042917999999998E-2</v>
      </c>
      <c r="I552" s="8">
        <v>0.13069595000000001</v>
      </c>
      <c r="J552" s="8">
        <v>1</v>
      </c>
      <c r="L552" s="8">
        <v>0.24341563999999999</v>
      </c>
      <c r="M552" s="8">
        <v>1.3651496000000001</v>
      </c>
      <c r="N552" s="8">
        <v>0.11904762000000001</v>
      </c>
      <c r="O552" s="8">
        <v>0.16762452</v>
      </c>
      <c r="P552" s="8">
        <v>1</v>
      </c>
    </row>
    <row r="553" spans="1:16" s="8" customFormat="1" ht="13" x14ac:dyDescent="0.15">
      <c r="A553" s="8" t="s">
        <v>1301</v>
      </c>
      <c r="B553" s="10" t="s">
        <v>35</v>
      </c>
      <c r="C553" s="10">
        <v>290</v>
      </c>
      <c r="D553" s="10">
        <v>568</v>
      </c>
      <c r="E553" s="10" t="s">
        <v>35</v>
      </c>
      <c r="F553" s="8">
        <v>-0.18838388</v>
      </c>
      <c r="G553" s="8">
        <v>-1.8617349000000001</v>
      </c>
      <c r="H553" s="8">
        <v>1.9455251999999999E-2</v>
      </c>
      <c r="I553" s="8">
        <v>6.7625279999999996E-2</v>
      </c>
      <c r="J553" s="8">
        <v>1</v>
      </c>
      <c r="L553" s="8">
        <v>0.12182062</v>
      </c>
      <c r="M553" s="8">
        <v>1.5108305</v>
      </c>
      <c r="N553" s="8">
        <v>6.521739E-2</v>
      </c>
      <c r="O553" s="8">
        <v>9.8602170000000003E-2</v>
      </c>
      <c r="P553" s="8">
        <v>1</v>
      </c>
    </row>
    <row r="554" spans="1:16" s="8" customFormat="1" ht="13" x14ac:dyDescent="0.15">
      <c r="A554" s="8" t="s">
        <v>1502</v>
      </c>
      <c r="B554" s="10" t="s">
        <v>35</v>
      </c>
      <c r="C554" s="10">
        <v>491</v>
      </c>
      <c r="D554" s="10">
        <v>594</v>
      </c>
      <c r="E554" s="10" t="s">
        <v>35</v>
      </c>
      <c r="F554" s="8">
        <v>-0.26903319999999997</v>
      </c>
      <c r="G554" s="8">
        <v>-1.5642731999999999</v>
      </c>
      <c r="H554" s="8">
        <v>4.8638130000000002E-2</v>
      </c>
      <c r="I554" s="8">
        <v>0.17994510999999999</v>
      </c>
      <c r="J554" s="8">
        <v>1</v>
      </c>
      <c r="L554" s="8">
        <v>0.20112991</v>
      </c>
      <c r="M554" s="8">
        <v>1.3263863</v>
      </c>
      <c r="N554" s="8">
        <v>0.14084508000000001</v>
      </c>
      <c r="O554" s="8">
        <v>0.19138736000000001</v>
      </c>
      <c r="P554" s="8">
        <v>1</v>
      </c>
    </row>
    <row r="555" spans="1:16" s="8" customFormat="1" ht="13" x14ac:dyDescent="0.15">
      <c r="A555" s="8" t="s">
        <v>1490</v>
      </c>
      <c r="B555" s="10" t="s">
        <v>35</v>
      </c>
      <c r="C555" s="10">
        <v>479</v>
      </c>
      <c r="D555" s="10">
        <v>532</v>
      </c>
      <c r="E555" s="10" t="s">
        <v>35</v>
      </c>
      <c r="F555" s="8">
        <v>-0.28558958000000001</v>
      </c>
      <c r="G555" s="8">
        <v>-1.5774980000000001</v>
      </c>
      <c r="H555" s="8">
        <v>5.4545455E-2</v>
      </c>
      <c r="I555" s="8">
        <v>0.17388980000000001</v>
      </c>
      <c r="J555" s="8">
        <v>1</v>
      </c>
      <c r="L555" s="8">
        <v>0.25925330000000002</v>
      </c>
      <c r="M555" s="8">
        <v>1.7157918000000001</v>
      </c>
      <c r="N555" s="8">
        <v>3.2258064000000003E-2</v>
      </c>
      <c r="O555" s="8">
        <v>4.211931E-2</v>
      </c>
      <c r="P555" s="8">
        <v>1</v>
      </c>
    </row>
    <row r="556" spans="1:16" s="8" customFormat="1" ht="13" x14ac:dyDescent="0.15">
      <c r="A556" s="8" t="s">
        <v>1018</v>
      </c>
      <c r="B556" s="10" t="s">
        <v>35</v>
      </c>
      <c r="C556" s="10">
        <v>7</v>
      </c>
      <c r="D556" s="10">
        <v>63</v>
      </c>
      <c r="E556" s="10" t="s">
        <v>35</v>
      </c>
      <c r="F556" s="8">
        <v>-0.30223810000000001</v>
      </c>
      <c r="G556" s="8">
        <v>-3.4353242000000002</v>
      </c>
      <c r="H556" s="8">
        <v>0</v>
      </c>
      <c r="I556" s="8">
        <v>0</v>
      </c>
      <c r="J556" s="8">
        <v>0</v>
      </c>
      <c r="L556" s="8">
        <v>0.45357570000000003</v>
      </c>
      <c r="M556" s="8">
        <v>5.2739662999999997</v>
      </c>
      <c r="N556" s="8">
        <v>0</v>
      </c>
      <c r="O556" s="8">
        <v>0</v>
      </c>
      <c r="P556" s="8">
        <v>0</v>
      </c>
    </row>
    <row r="557" spans="1:16" s="8" customFormat="1" ht="13" x14ac:dyDescent="0.15">
      <c r="A557" s="8" t="s">
        <v>1162</v>
      </c>
      <c r="B557" s="10" t="s">
        <v>35</v>
      </c>
      <c r="C557" s="10">
        <v>151</v>
      </c>
      <c r="D557" s="10">
        <v>344</v>
      </c>
      <c r="E557" s="10" t="s">
        <v>35</v>
      </c>
      <c r="F557" s="8">
        <v>-0.120877475</v>
      </c>
      <c r="G557" s="8">
        <v>-2.1966426000000001</v>
      </c>
      <c r="H557" s="8">
        <v>0</v>
      </c>
      <c r="I557" s="8">
        <v>1.7066927999999999E-2</v>
      </c>
      <c r="J557" s="8">
        <v>0.93100000000000005</v>
      </c>
      <c r="L557" s="8">
        <v>0.12796440000000001</v>
      </c>
      <c r="M557" s="8">
        <v>2.6497128000000001</v>
      </c>
      <c r="N557" s="8">
        <v>0</v>
      </c>
      <c r="O557" s="9">
        <v>1.8005676E-4</v>
      </c>
      <c r="P557" s="8">
        <v>9.9000000000000005E-2</v>
      </c>
    </row>
    <row r="558" spans="1:16" s="8" customFormat="1" ht="13" x14ac:dyDescent="0.15">
      <c r="A558" s="8" t="s">
        <v>1560</v>
      </c>
      <c r="B558" s="10" t="s">
        <v>35</v>
      </c>
      <c r="C558" s="10">
        <v>549</v>
      </c>
      <c r="D558" s="10">
        <v>570</v>
      </c>
      <c r="E558" s="10" t="s">
        <v>35</v>
      </c>
      <c r="F558" s="8">
        <v>-0.17942886</v>
      </c>
      <c r="G558" s="8">
        <v>-1.4933394</v>
      </c>
      <c r="H558" s="8">
        <v>6.5737054000000003E-2</v>
      </c>
      <c r="I558" s="8">
        <v>0.21735947</v>
      </c>
      <c r="J558" s="8">
        <v>1</v>
      </c>
      <c r="L558" s="8">
        <v>0.16006844000000001</v>
      </c>
      <c r="M558" s="8">
        <v>1.5017958</v>
      </c>
      <c r="N558" s="8">
        <v>6.9246429999999998E-2</v>
      </c>
      <c r="O558" s="8">
        <v>0.10210290599999999</v>
      </c>
      <c r="P558" s="8">
        <v>1</v>
      </c>
    </row>
    <row r="559" spans="1:16" s="8" customFormat="1" ht="13" x14ac:dyDescent="0.15">
      <c r="A559" s="8" t="s">
        <v>1114</v>
      </c>
      <c r="B559" s="10" t="s">
        <v>35</v>
      </c>
      <c r="C559" s="10">
        <v>103</v>
      </c>
      <c r="D559" s="10">
        <v>189</v>
      </c>
      <c r="E559" s="10" t="s">
        <v>35</v>
      </c>
      <c r="F559" s="8">
        <v>-0.20649819</v>
      </c>
      <c r="G559" s="8">
        <v>-2.3890536</v>
      </c>
      <c r="H559" s="8">
        <v>0</v>
      </c>
      <c r="I559" s="8">
        <v>6.5100184000000004E-3</v>
      </c>
      <c r="J559" s="8">
        <v>0.52100000000000002</v>
      </c>
      <c r="L559" s="8">
        <v>0.30434630000000001</v>
      </c>
      <c r="M559" s="8">
        <v>3.6281002</v>
      </c>
      <c r="N559" s="8">
        <v>0</v>
      </c>
      <c r="O559" s="8">
        <v>0</v>
      </c>
      <c r="P559" s="8">
        <v>0</v>
      </c>
    </row>
    <row r="560" spans="1:16" s="8" customFormat="1" ht="13" x14ac:dyDescent="0.15">
      <c r="A560" s="8" t="s">
        <v>1518</v>
      </c>
      <c r="B560" s="10" t="s">
        <v>35</v>
      </c>
      <c r="C560" s="10">
        <v>507</v>
      </c>
      <c r="D560" s="10">
        <v>135</v>
      </c>
      <c r="E560" s="10" t="s">
        <v>35</v>
      </c>
      <c r="F560" s="8">
        <v>-0.12103956</v>
      </c>
      <c r="G560" s="8">
        <v>-1.5479639999999999</v>
      </c>
      <c r="H560" s="8">
        <v>5.9845559999999999E-2</v>
      </c>
      <c r="I560" s="8">
        <v>0.18637133</v>
      </c>
      <c r="J560" s="8">
        <v>1</v>
      </c>
      <c r="L560" s="8">
        <v>0.27650216</v>
      </c>
      <c r="M560" s="8">
        <v>4.0616446000000002</v>
      </c>
      <c r="N560" s="8">
        <v>0</v>
      </c>
      <c r="O560" s="8">
        <v>0</v>
      </c>
      <c r="P560" s="8">
        <v>0</v>
      </c>
    </row>
    <row r="561" spans="1:16" s="8" customFormat="1" ht="13" x14ac:dyDescent="0.15">
      <c r="A561" s="8" t="s">
        <v>1529</v>
      </c>
      <c r="B561" s="10" t="s">
        <v>35</v>
      </c>
      <c r="C561" s="10">
        <v>518</v>
      </c>
      <c r="D561" s="10">
        <v>368</v>
      </c>
      <c r="E561" s="10" t="s">
        <v>35</v>
      </c>
      <c r="F561" s="8">
        <v>-0.18302827999999999</v>
      </c>
      <c r="G561" s="8">
        <v>-1.5330318000000001</v>
      </c>
      <c r="H561" s="8">
        <v>6.0903730000000003E-2</v>
      </c>
      <c r="I561" s="8">
        <v>0.19480976</v>
      </c>
      <c r="J561" s="8">
        <v>1</v>
      </c>
      <c r="L561" s="8">
        <v>0.26016804999999998</v>
      </c>
      <c r="M561" s="8">
        <v>2.5183317999999999</v>
      </c>
      <c r="N561" s="8">
        <v>0</v>
      </c>
      <c r="O561" s="9">
        <v>4.7178500000000001E-4</v>
      </c>
      <c r="P561" s="8">
        <v>0.26900000000000002</v>
      </c>
    </row>
    <row r="562" spans="1:16" s="8" customFormat="1" ht="13" x14ac:dyDescent="0.15">
      <c r="A562" s="8" t="s">
        <v>1474</v>
      </c>
      <c r="B562" s="10" t="s">
        <v>35</v>
      </c>
      <c r="C562" s="10">
        <v>463</v>
      </c>
      <c r="D562" s="10">
        <v>408</v>
      </c>
      <c r="E562" s="10" t="s">
        <v>35</v>
      </c>
      <c r="F562" s="8">
        <v>-0.20233863999999999</v>
      </c>
      <c r="G562" s="8">
        <v>-1.592908</v>
      </c>
      <c r="H562" s="8">
        <v>4.8192770000000003E-2</v>
      </c>
      <c r="I562" s="8">
        <v>0.16880339999999999</v>
      </c>
      <c r="J562" s="8">
        <v>1</v>
      </c>
      <c r="L562" s="8">
        <v>0.28127121999999999</v>
      </c>
      <c r="M562" s="8">
        <v>2.3040378000000001</v>
      </c>
      <c r="N562" s="8">
        <v>1.9880714999999998E-3</v>
      </c>
      <c r="O562" s="8">
        <v>1.8417066E-3</v>
      </c>
      <c r="P562" s="8">
        <v>0.745</v>
      </c>
    </row>
    <row r="563" spans="1:16" s="8" customFormat="1" ht="13" x14ac:dyDescent="0.15">
      <c r="A563" s="8" t="s">
        <v>1601</v>
      </c>
      <c r="B563" s="10" t="s">
        <v>35</v>
      </c>
      <c r="C563" s="10">
        <v>590</v>
      </c>
      <c r="D563" s="10">
        <v>261</v>
      </c>
      <c r="E563" s="10" t="s">
        <v>35</v>
      </c>
      <c r="F563" s="8">
        <v>-9.5122605999999998E-2</v>
      </c>
      <c r="G563" s="8">
        <v>-1.4443808</v>
      </c>
      <c r="H563" s="8">
        <v>8.3003950000000007E-2</v>
      </c>
      <c r="I563" s="8">
        <v>0.24795787</v>
      </c>
      <c r="J563" s="8">
        <v>1</v>
      </c>
      <c r="L563" s="8">
        <v>0.18057469000000001</v>
      </c>
      <c r="M563" s="8">
        <v>3.0644635999999998</v>
      </c>
      <c r="N563" s="8">
        <v>0</v>
      </c>
      <c r="O563" s="9">
        <v>9.9076169999999996E-6</v>
      </c>
      <c r="P563" s="8">
        <v>4.0000000000000001E-3</v>
      </c>
    </row>
    <row r="564" spans="1:16" s="8" customFormat="1" ht="13" x14ac:dyDescent="0.15">
      <c r="A564" s="8" t="s">
        <v>1415</v>
      </c>
      <c r="B564" s="10" t="s">
        <v>35</v>
      </c>
      <c r="C564" s="10">
        <v>404</v>
      </c>
      <c r="D564" s="10">
        <v>227</v>
      </c>
      <c r="E564" s="10" t="s">
        <v>35</v>
      </c>
      <c r="F564" s="8">
        <v>-0.17597386000000001</v>
      </c>
      <c r="G564" s="8">
        <v>-1.6769567999999999</v>
      </c>
      <c r="H564" s="8">
        <v>3.3730160000000002E-2</v>
      </c>
      <c r="I564" s="8">
        <v>0.12884276</v>
      </c>
      <c r="J564" s="8">
        <v>1</v>
      </c>
      <c r="L564" s="8">
        <v>0.30146079999999997</v>
      </c>
      <c r="M564" s="8">
        <v>3.2749114000000001</v>
      </c>
      <c r="N564" s="8">
        <v>0</v>
      </c>
      <c r="O564" s="9">
        <v>2.9592402000000001E-6</v>
      </c>
      <c r="P564" s="8">
        <v>1E-3</v>
      </c>
    </row>
    <row r="565" spans="1:16" s="8" customFormat="1" ht="13" x14ac:dyDescent="0.15">
      <c r="A565" s="8" t="s">
        <v>1483</v>
      </c>
      <c r="B565" s="10" t="s">
        <v>35</v>
      </c>
      <c r="C565" s="10">
        <v>472</v>
      </c>
      <c r="D565" s="10">
        <v>490</v>
      </c>
      <c r="E565" s="10" t="s">
        <v>35</v>
      </c>
      <c r="F565" s="8">
        <v>-0.23306386000000001</v>
      </c>
      <c r="G565" s="8">
        <v>-1.5831009</v>
      </c>
      <c r="H565" s="8">
        <v>4.3568466E-2</v>
      </c>
      <c r="I565" s="8">
        <v>0.17231146999999999</v>
      </c>
      <c r="J565" s="8">
        <v>1</v>
      </c>
      <c r="L565" s="8">
        <v>0.23620268999999999</v>
      </c>
      <c r="M565" s="8">
        <v>1.8997526</v>
      </c>
      <c r="N565" s="8">
        <v>5.9523809999999996E-3</v>
      </c>
      <c r="O565" s="8">
        <v>1.7785100000000002E-2</v>
      </c>
      <c r="P565" s="8">
        <v>1</v>
      </c>
    </row>
    <row r="566" spans="1:16" s="8" customFormat="1" ht="13" x14ac:dyDescent="0.15">
      <c r="A566" s="8" t="s">
        <v>1535</v>
      </c>
      <c r="B566" s="10" t="s">
        <v>35</v>
      </c>
      <c r="C566" s="10">
        <v>524</v>
      </c>
      <c r="D566" s="10">
        <v>557</v>
      </c>
      <c r="E566" s="10" t="s">
        <v>35</v>
      </c>
      <c r="F566" s="8">
        <v>-0.27683866000000001</v>
      </c>
      <c r="G566" s="8">
        <v>-1.5224553000000001</v>
      </c>
      <c r="H566" s="8">
        <v>4.6747968000000001E-2</v>
      </c>
      <c r="I566" s="8">
        <v>0.20135143</v>
      </c>
      <c r="J566" s="8">
        <v>1</v>
      </c>
      <c r="L566" s="8">
        <v>0.24593751</v>
      </c>
      <c r="M566" s="8">
        <v>1.5757289999999999</v>
      </c>
      <c r="N566" s="8">
        <v>5.0880625999999998E-2</v>
      </c>
      <c r="O566" s="8">
        <v>7.5870099999999996E-2</v>
      </c>
      <c r="P566" s="8">
        <v>1</v>
      </c>
    </row>
    <row r="567" spans="1:16" s="8" customFormat="1" ht="13" x14ac:dyDescent="0.15">
      <c r="A567" s="8" t="s">
        <v>1513</v>
      </c>
      <c r="B567" s="10" t="s">
        <v>35</v>
      </c>
      <c r="C567" s="10">
        <v>502</v>
      </c>
      <c r="D567" s="10">
        <v>288</v>
      </c>
      <c r="E567" s="10" t="s">
        <v>35</v>
      </c>
      <c r="F567" s="8">
        <v>-0.18559100000000001</v>
      </c>
      <c r="G567" s="8">
        <v>-1.5514760000000001</v>
      </c>
      <c r="H567" s="8">
        <v>5.0847455999999999E-2</v>
      </c>
      <c r="I567" s="8">
        <v>0.18517204000000001</v>
      </c>
      <c r="J567" s="8">
        <v>1</v>
      </c>
      <c r="L567" s="8">
        <v>0.29522985000000002</v>
      </c>
      <c r="M567" s="8">
        <v>2.9322395000000001</v>
      </c>
      <c r="N567" s="8">
        <v>0</v>
      </c>
      <c r="O567" s="9">
        <v>3.0364907E-5</v>
      </c>
      <c r="P567" s="8">
        <v>1.4E-2</v>
      </c>
    </row>
    <row r="568" spans="1:16" s="8" customFormat="1" ht="13" x14ac:dyDescent="0.15">
      <c r="A568" s="8" t="s">
        <v>1291</v>
      </c>
      <c r="B568" s="10" t="s">
        <v>35</v>
      </c>
      <c r="C568" s="10">
        <v>280</v>
      </c>
      <c r="D568" s="10">
        <v>411</v>
      </c>
      <c r="E568" s="10" t="s">
        <v>35</v>
      </c>
      <c r="F568" s="8">
        <v>-0.27310382999999999</v>
      </c>
      <c r="G568" s="8">
        <v>-1.8791696</v>
      </c>
      <c r="H568" s="8">
        <v>1.24223605E-2</v>
      </c>
      <c r="I568" s="8">
        <v>6.3585290000000003E-2</v>
      </c>
      <c r="J568" s="8">
        <v>1</v>
      </c>
      <c r="L568" s="8">
        <v>0.30094179999999998</v>
      </c>
      <c r="M568" s="8">
        <v>2.2963197000000002</v>
      </c>
      <c r="N568" s="8">
        <v>0</v>
      </c>
      <c r="O568" s="8">
        <v>1.938492E-3</v>
      </c>
      <c r="P568" s="8">
        <v>0.76700000000000002</v>
      </c>
    </row>
    <row r="569" spans="1:16" s="8" customFormat="1" ht="13" x14ac:dyDescent="0.15">
      <c r="A569" s="8" t="s">
        <v>1451</v>
      </c>
      <c r="B569" s="10" t="s">
        <v>35</v>
      </c>
      <c r="C569" s="10">
        <v>440</v>
      </c>
      <c r="D569" s="10">
        <v>539</v>
      </c>
      <c r="E569" s="10" t="s">
        <v>35</v>
      </c>
      <c r="F569" s="8">
        <v>-0.24984904999999999</v>
      </c>
      <c r="G569" s="8">
        <v>-1.6319760999999999</v>
      </c>
      <c r="H569" s="8">
        <v>3.4068136999999998E-2</v>
      </c>
      <c r="I569" s="8">
        <v>0.1476102</v>
      </c>
      <c r="J569" s="8">
        <v>1</v>
      </c>
      <c r="L569" s="8">
        <v>0.2241359</v>
      </c>
      <c r="M569" s="8">
        <v>1.699106</v>
      </c>
      <c r="N569" s="8">
        <v>2.4640657E-2</v>
      </c>
      <c r="O569" s="8">
        <v>4.5186813999999999E-2</v>
      </c>
      <c r="P569" s="8">
        <v>1</v>
      </c>
    </row>
    <row r="570" spans="1:16" s="8" customFormat="1" ht="13" x14ac:dyDescent="0.15">
      <c r="A570" s="8" t="s">
        <v>1118</v>
      </c>
      <c r="B570" s="10" t="s">
        <v>35</v>
      </c>
      <c r="C570" s="10">
        <v>107</v>
      </c>
      <c r="D570" s="10">
        <v>21</v>
      </c>
      <c r="E570" s="10" t="s">
        <v>35</v>
      </c>
      <c r="F570" s="8">
        <v>-0.13208929999999999</v>
      </c>
      <c r="G570" s="8">
        <v>-2.366574</v>
      </c>
      <c r="H570" s="8">
        <v>1.934236E-3</v>
      </c>
      <c r="I570" s="8">
        <v>7.3628419999999997E-3</v>
      </c>
      <c r="J570" s="8">
        <v>0.57899999999999996</v>
      </c>
      <c r="L570" s="8">
        <v>0.33145599999999997</v>
      </c>
      <c r="M570" s="8">
        <v>6.3000319999999999</v>
      </c>
      <c r="N570" s="8">
        <v>0</v>
      </c>
      <c r="O570" s="8">
        <v>0</v>
      </c>
      <c r="P570" s="8">
        <v>0</v>
      </c>
    </row>
    <row r="571" spans="1:16" s="8" customFormat="1" ht="13" x14ac:dyDescent="0.15">
      <c r="A571" s="8" t="s">
        <v>1388</v>
      </c>
      <c r="B571" s="10" t="s">
        <v>35</v>
      </c>
      <c r="C571" s="10">
        <v>377</v>
      </c>
      <c r="D571" s="10">
        <v>590</v>
      </c>
      <c r="E571" s="10" t="s">
        <v>35</v>
      </c>
      <c r="F571" s="8">
        <v>-0.14906369</v>
      </c>
      <c r="G571" s="8">
        <v>-1.7097553000000001</v>
      </c>
      <c r="H571" s="8">
        <v>2.4844721E-2</v>
      </c>
      <c r="I571" s="8">
        <v>0.11620742000000001</v>
      </c>
      <c r="J571" s="8">
        <v>1</v>
      </c>
      <c r="L571" s="8">
        <v>0.10216988</v>
      </c>
      <c r="M571" s="8">
        <v>1.3493818</v>
      </c>
      <c r="N571" s="8">
        <v>0.125</v>
      </c>
      <c r="O571" s="8">
        <v>0.17712154999999999</v>
      </c>
      <c r="P571" s="8">
        <v>1</v>
      </c>
    </row>
    <row r="572" spans="1:16" s="8" customFormat="1" ht="13" x14ac:dyDescent="0.15">
      <c r="A572" s="8" t="s">
        <v>1189</v>
      </c>
      <c r="B572" s="10" t="s">
        <v>35</v>
      </c>
      <c r="C572" s="10">
        <v>178</v>
      </c>
      <c r="D572" s="10">
        <v>378</v>
      </c>
      <c r="E572" s="10" t="s">
        <v>35</v>
      </c>
      <c r="F572" s="8">
        <v>-0.20086760000000001</v>
      </c>
      <c r="G572" s="8">
        <v>-2.0872839999999999</v>
      </c>
      <c r="H572" s="8">
        <v>0</v>
      </c>
      <c r="I572" s="8">
        <v>2.9108891000000001E-2</v>
      </c>
      <c r="J572" s="8">
        <v>0.995</v>
      </c>
      <c r="L572" s="8">
        <v>0.18937024</v>
      </c>
      <c r="M572" s="8">
        <v>2.4677923000000002</v>
      </c>
      <c r="N572" s="8">
        <v>0</v>
      </c>
      <c r="O572" s="9">
        <v>6.1968199999999998E-4</v>
      </c>
      <c r="P572" s="8">
        <v>0.34300000000000003</v>
      </c>
    </row>
    <row r="573" spans="1:16" s="8" customFormat="1" ht="13" x14ac:dyDescent="0.15">
      <c r="A573" s="8" t="s">
        <v>1496</v>
      </c>
      <c r="B573" s="10" t="s">
        <v>35</v>
      </c>
      <c r="C573" s="10">
        <v>485</v>
      </c>
      <c r="D573" s="10">
        <v>158</v>
      </c>
      <c r="E573" s="10" t="s">
        <v>35</v>
      </c>
      <c r="F573" s="8">
        <v>-7.3447819999999997E-2</v>
      </c>
      <c r="G573" s="8">
        <v>-1.5700046999999999</v>
      </c>
      <c r="H573" s="8">
        <v>5.5441480000000001E-2</v>
      </c>
      <c r="I573" s="8">
        <v>0.1777725</v>
      </c>
      <c r="J573" s="8">
        <v>1</v>
      </c>
      <c r="L573" s="8">
        <v>0.15503771999999999</v>
      </c>
      <c r="M573" s="8">
        <v>3.9304106000000001</v>
      </c>
      <c r="N573" s="8">
        <v>0</v>
      </c>
      <c r="O573" s="8">
        <v>0</v>
      </c>
      <c r="P573" s="8">
        <v>0</v>
      </c>
    </row>
    <row r="574" spans="1:16" s="8" customFormat="1" ht="13" x14ac:dyDescent="0.15">
      <c r="A574" s="8" t="s">
        <v>1229</v>
      </c>
      <c r="B574" s="10" t="s">
        <v>35</v>
      </c>
      <c r="C574" s="10">
        <v>218</v>
      </c>
      <c r="D574" s="10">
        <v>589</v>
      </c>
      <c r="E574" s="10" t="s">
        <v>35</v>
      </c>
      <c r="F574" s="8">
        <v>-0.36559457000000001</v>
      </c>
      <c r="G574" s="8">
        <v>-1.9847424</v>
      </c>
      <c r="H574" s="8">
        <v>7.9207919999999994E-3</v>
      </c>
      <c r="I574" s="8">
        <v>4.3791227000000002E-2</v>
      </c>
      <c r="J574" s="8">
        <v>1</v>
      </c>
      <c r="L574" s="8">
        <v>0.22061159</v>
      </c>
      <c r="M574" s="8">
        <v>1.3583909000000001</v>
      </c>
      <c r="N574" s="8">
        <v>0.119760476</v>
      </c>
      <c r="O574" s="8">
        <v>0.1716144</v>
      </c>
      <c r="P574" s="8">
        <v>1</v>
      </c>
    </row>
    <row r="575" spans="1:16" s="8" customFormat="1" ht="13" x14ac:dyDescent="0.15">
      <c r="A575" s="8" t="s">
        <v>1430</v>
      </c>
      <c r="B575" s="10" t="s">
        <v>35</v>
      </c>
      <c r="C575" s="10">
        <v>419</v>
      </c>
      <c r="D575" s="10">
        <v>224</v>
      </c>
      <c r="E575" s="10" t="s">
        <v>35</v>
      </c>
      <c r="F575" s="8">
        <v>-0.10013546</v>
      </c>
      <c r="G575" s="8">
        <v>-1.6666595</v>
      </c>
      <c r="H575" s="8">
        <v>3.8539555000000003E-2</v>
      </c>
      <c r="I575" s="8">
        <v>0.13144997999999999</v>
      </c>
      <c r="J575" s="8">
        <v>1</v>
      </c>
      <c r="L575" s="8">
        <v>0.17754164</v>
      </c>
      <c r="M575" s="8">
        <v>3.2850492</v>
      </c>
      <c r="N575" s="8">
        <v>0</v>
      </c>
      <c r="O575" s="9">
        <v>2.9948224E-6</v>
      </c>
      <c r="P575" s="8">
        <v>1E-3</v>
      </c>
    </row>
    <row r="576" spans="1:16" s="8" customFormat="1" ht="13" x14ac:dyDescent="0.15">
      <c r="A576" s="8" t="s">
        <v>1511</v>
      </c>
      <c r="B576" s="10" t="s">
        <v>35</v>
      </c>
      <c r="C576" s="10">
        <v>500</v>
      </c>
      <c r="D576" s="10">
        <v>249</v>
      </c>
      <c r="E576" s="10" t="s">
        <v>35</v>
      </c>
      <c r="F576" s="8">
        <v>-0.21067815000000001</v>
      </c>
      <c r="G576" s="8">
        <v>-1.5535021</v>
      </c>
      <c r="H576" s="8">
        <v>4.6025104999999997E-2</v>
      </c>
      <c r="I576" s="8">
        <v>0.18418171999999999</v>
      </c>
      <c r="J576" s="8">
        <v>1</v>
      </c>
      <c r="L576" s="8">
        <v>0.38260169999999999</v>
      </c>
      <c r="M576" s="8">
        <v>3.1376526</v>
      </c>
      <c r="N576" s="8">
        <v>0</v>
      </c>
      <c r="O576" s="9">
        <v>7.9358015000000003E-6</v>
      </c>
      <c r="P576" s="8">
        <v>3.0000000000000001E-3</v>
      </c>
    </row>
    <row r="577" spans="1:16" s="8" customFormat="1" ht="13" x14ac:dyDescent="0.15">
      <c r="A577" s="8" t="s">
        <v>1538</v>
      </c>
      <c r="B577" s="10" t="s">
        <v>35</v>
      </c>
      <c r="C577" s="10">
        <v>527</v>
      </c>
      <c r="D577" s="10">
        <v>407</v>
      </c>
      <c r="E577" s="10" t="s">
        <v>35</v>
      </c>
      <c r="F577" s="8">
        <v>-0.26999362999999998</v>
      </c>
      <c r="G577" s="8">
        <v>-1.5192943000000001</v>
      </c>
      <c r="H577" s="8">
        <v>6.8686865E-2</v>
      </c>
      <c r="I577" s="8">
        <v>0.20299924999999999</v>
      </c>
      <c r="J577" s="8">
        <v>1</v>
      </c>
      <c r="L577" s="8">
        <v>0.39265319999999998</v>
      </c>
      <c r="M577" s="8">
        <v>2.3102033</v>
      </c>
      <c r="N577" s="8">
        <v>0</v>
      </c>
      <c r="O577" s="8">
        <v>1.7798569000000001E-3</v>
      </c>
      <c r="P577" s="8">
        <v>0.73799999999999999</v>
      </c>
    </row>
    <row r="578" spans="1:16" s="8" customFormat="1" ht="13" x14ac:dyDescent="0.15">
      <c r="A578" s="8" t="s">
        <v>1605</v>
      </c>
      <c r="B578" s="10" t="s">
        <v>35</v>
      </c>
      <c r="C578" s="10">
        <v>594</v>
      </c>
      <c r="D578" s="10">
        <v>561</v>
      </c>
      <c r="E578" s="10" t="s">
        <v>35</v>
      </c>
      <c r="F578" s="8">
        <v>-0.28065255</v>
      </c>
      <c r="G578" s="8">
        <v>-1.4410852999999999</v>
      </c>
      <c r="H578" s="8">
        <v>9.68421E-2</v>
      </c>
      <c r="I578" s="8">
        <v>0.24940677999999999</v>
      </c>
      <c r="J578" s="8">
        <v>1</v>
      </c>
      <c r="L578" s="8">
        <v>0.27365889999999998</v>
      </c>
      <c r="M578" s="8">
        <v>1.5500612</v>
      </c>
      <c r="N578" s="8">
        <v>4.5454546999999998E-2</v>
      </c>
      <c r="O578" s="8">
        <v>8.4305930000000001E-2</v>
      </c>
      <c r="P578" s="8">
        <v>1</v>
      </c>
    </row>
    <row r="579" spans="1:16" s="8" customFormat="1" ht="13" x14ac:dyDescent="0.15">
      <c r="A579" s="8" t="s">
        <v>1313</v>
      </c>
      <c r="B579" s="10" t="s">
        <v>35</v>
      </c>
      <c r="C579" s="10">
        <v>302</v>
      </c>
      <c r="D579" s="10">
        <v>275</v>
      </c>
      <c r="E579" s="10" t="s">
        <v>35</v>
      </c>
      <c r="F579" s="8">
        <v>-9.7197190000000003E-2</v>
      </c>
      <c r="G579" s="8">
        <v>-1.8276447</v>
      </c>
      <c r="H579" s="8">
        <v>1.0183299E-2</v>
      </c>
      <c r="I579" s="8">
        <v>7.7897473999999994E-2</v>
      </c>
      <c r="J579" s="8">
        <v>1</v>
      </c>
      <c r="L579" s="8">
        <v>0.13906774999999999</v>
      </c>
      <c r="M579" s="8">
        <v>2.9935958</v>
      </c>
      <c r="N579" s="8">
        <v>0</v>
      </c>
      <c r="O579" s="9">
        <v>1.8569962999999999E-5</v>
      </c>
      <c r="P579" s="8">
        <v>8.0000000000000002E-3</v>
      </c>
    </row>
    <row r="580" spans="1:16" s="8" customFormat="1" ht="13" x14ac:dyDescent="0.15">
      <c r="A580" s="8" t="s">
        <v>1278</v>
      </c>
      <c r="B580" s="10" t="s">
        <v>35</v>
      </c>
      <c r="C580" s="10">
        <v>267</v>
      </c>
      <c r="D580" s="10">
        <v>188</v>
      </c>
      <c r="E580" s="10" t="s">
        <v>35</v>
      </c>
      <c r="F580" s="8">
        <v>-0.23802717000000001</v>
      </c>
      <c r="G580" s="8">
        <v>-1.8970646</v>
      </c>
      <c r="H580" s="8">
        <v>1.3779527499999999E-2</v>
      </c>
      <c r="I580" s="8">
        <v>5.9902336E-2</v>
      </c>
      <c r="J580" s="8">
        <v>1</v>
      </c>
      <c r="L580" s="8">
        <v>0.42376502999999999</v>
      </c>
      <c r="M580" s="8">
        <v>3.6377212999999999</v>
      </c>
      <c r="N580" s="8">
        <v>0</v>
      </c>
      <c r="O580" s="8">
        <v>0</v>
      </c>
      <c r="P580" s="8">
        <v>0</v>
      </c>
    </row>
    <row r="581" spans="1:16" s="8" customFormat="1" ht="13" x14ac:dyDescent="0.15">
      <c r="A581" s="8" t="s">
        <v>1270</v>
      </c>
      <c r="B581" s="10" t="s">
        <v>35</v>
      </c>
      <c r="C581" s="10">
        <v>259</v>
      </c>
      <c r="D581" s="10">
        <v>102</v>
      </c>
      <c r="E581" s="10" t="s">
        <v>35</v>
      </c>
      <c r="F581" s="8">
        <v>-8.9693523999999997E-2</v>
      </c>
      <c r="G581" s="8">
        <v>-1.9074578</v>
      </c>
      <c r="H581" s="8">
        <v>1.2E-2</v>
      </c>
      <c r="I581" s="8">
        <v>5.8166895000000003E-2</v>
      </c>
      <c r="J581" s="8">
        <v>1</v>
      </c>
      <c r="L581" s="8">
        <v>0.19318609</v>
      </c>
      <c r="M581" s="8">
        <v>4.4866995999999997</v>
      </c>
      <c r="N581" s="8">
        <v>0</v>
      </c>
      <c r="O581" s="8">
        <v>0</v>
      </c>
      <c r="P581" s="8">
        <v>0</v>
      </c>
    </row>
    <row r="582" spans="1:16" s="8" customFormat="1" ht="13" x14ac:dyDescent="0.15">
      <c r="A582" s="8" t="s">
        <v>1608</v>
      </c>
      <c r="B582" s="10" t="s">
        <v>35</v>
      </c>
      <c r="C582" s="10">
        <v>597</v>
      </c>
      <c r="D582" s="10">
        <v>193</v>
      </c>
      <c r="E582" s="10" t="s">
        <v>35</v>
      </c>
      <c r="F582" s="8">
        <v>-6.536786E-2</v>
      </c>
      <c r="G582" s="8">
        <v>-1.4397800999999999</v>
      </c>
      <c r="H582" s="8">
        <v>0.105906315</v>
      </c>
      <c r="I582" s="8">
        <v>0.24935309999999999</v>
      </c>
      <c r="J582" s="8">
        <v>1</v>
      </c>
      <c r="L582" s="8">
        <v>0.14213547000000001</v>
      </c>
      <c r="M582" s="8">
        <v>3.6136149999999998</v>
      </c>
      <c r="N582" s="8">
        <v>0</v>
      </c>
      <c r="O582" s="8">
        <v>0</v>
      </c>
      <c r="P582" s="8">
        <v>0</v>
      </c>
    </row>
    <row r="583" spans="1:16" s="8" customFormat="1" ht="13" x14ac:dyDescent="0.15">
      <c r="A583" s="8" t="s">
        <v>1389</v>
      </c>
      <c r="B583" s="10" t="s">
        <v>35</v>
      </c>
      <c r="C583" s="10">
        <v>378</v>
      </c>
      <c r="D583" s="10">
        <v>217</v>
      </c>
      <c r="E583" s="10" t="s">
        <v>35</v>
      </c>
      <c r="F583" s="8">
        <v>-8.3528765000000005E-2</v>
      </c>
      <c r="G583" s="8">
        <v>-1.7090652</v>
      </c>
      <c r="H583" s="8">
        <v>2.2821576999999999E-2</v>
      </c>
      <c r="I583" s="8">
        <v>0.1162416</v>
      </c>
      <c r="J583" s="8">
        <v>1</v>
      </c>
      <c r="L583" s="8">
        <v>0.14645445000000001</v>
      </c>
      <c r="M583" s="8">
        <v>3.4316472999999998</v>
      </c>
      <c r="N583" s="8">
        <v>0</v>
      </c>
      <c r="O583" s="8">
        <v>0</v>
      </c>
      <c r="P583" s="8">
        <v>0</v>
      </c>
    </row>
    <row r="584" spans="1:16" s="8" customFormat="1" ht="13" x14ac:dyDescent="0.15">
      <c r="A584" s="8" t="s">
        <v>1284</v>
      </c>
      <c r="B584" s="10" t="s">
        <v>35</v>
      </c>
      <c r="C584" s="10">
        <v>273</v>
      </c>
      <c r="D584" s="10">
        <v>139</v>
      </c>
      <c r="E584" s="10" t="s">
        <v>35</v>
      </c>
      <c r="F584" s="8">
        <v>-0.13291196999999999</v>
      </c>
      <c r="G584" s="8">
        <v>-1.890976</v>
      </c>
      <c r="H584" s="8">
        <v>8.0000000000000002E-3</v>
      </c>
      <c r="I584" s="8">
        <v>6.0863502E-2</v>
      </c>
      <c r="J584" s="8">
        <v>1</v>
      </c>
      <c r="L584" s="8">
        <v>0.26421394999999998</v>
      </c>
      <c r="M584" s="8">
        <v>4.053979</v>
      </c>
      <c r="N584" s="8">
        <v>0</v>
      </c>
      <c r="O584" s="8">
        <v>0</v>
      </c>
      <c r="P584" s="8">
        <v>0</v>
      </c>
    </row>
    <row r="585" spans="1:16" s="8" customFormat="1" ht="13" x14ac:dyDescent="0.15">
      <c r="A585" s="8" t="s">
        <v>1338</v>
      </c>
      <c r="B585" s="10" t="s">
        <v>35</v>
      </c>
      <c r="C585" s="10">
        <v>327</v>
      </c>
      <c r="D585" s="10">
        <v>576</v>
      </c>
      <c r="E585" s="10" t="s">
        <v>35</v>
      </c>
      <c r="F585" s="8">
        <v>-0.33153722000000002</v>
      </c>
      <c r="G585" s="8">
        <v>-1.7925652000000001</v>
      </c>
      <c r="H585" s="8">
        <v>1.2474013000000001E-2</v>
      </c>
      <c r="I585" s="8">
        <v>8.7114849999999994E-2</v>
      </c>
      <c r="J585" s="8">
        <v>1</v>
      </c>
      <c r="L585" s="8">
        <v>0.23639697000000001</v>
      </c>
      <c r="M585" s="8">
        <v>1.4410502000000001</v>
      </c>
      <c r="N585" s="8">
        <v>9.1617933999999998E-2</v>
      </c>
      <c r="O585" s="8">
        <v>0.12823343000000001</v>
      </c>
      <c r="P585" s="8">
        <v>1</v>
      </c>
    </row>
    <row r="586" spans="1:16" s="8" customFormat="1" ht="13" x14ac:dyDescent="0.15">
      <c r="A586" s="8" t="s">
        <v>1267</v>
      </c>
      <c r="B586" s="10" t="s">
        <v>35</v>
      </c>
      <c r="C586" s="10">
        <v>256</v>
      </c>
      <c r="D586" s="10">
        <v>41</v>
      </c>
      <c r="E586" s="10" t="s">
        <v>35</v>
      </c>
      <c r="F586" s="8">
        <v>-0.124000214</v>
      </c>
      <c r="G586" s="8">
        <v>-1.9139729999999999</v>
      </c>
      <c r="H586" s="8">
        <v>2.03666E-3</v>
      </c>
      <c r="I586" s="8">
        <v>5.6590876999999998E-2</v>
      </c>
      <c r="J586" s="8">
        <v>1</v>
      </c>
      <c r="L586" s="8">
        <v>0.35243200000000002</v>
      </c>
      <c r="M586" s="8">
        <v>5.6625857000000002</v>
      </c>
      <c r="N586" s="8">
        <v>0</v>
      </c>
      <c r="O586" s="8">
        <v>0</v>
      </c>
      <c r="P586" s="8">
        <v>0</v>
      </c>
    </row>
    <row r="587" spans="1:16" s="8" customFormat="1" ht="13" x14ac:dyDescent="0.15">
      <c r="A587" s="8" t="s">
        <v>1371</v>
      </c>
      <c r="B587" s="10" t="s">
        <v>35</v>
      </c>
      <c r="C587" s="10">
        <v>360</v>
      </c>
      <c r="D587" s="10">
        <v>250</v>
      </c>
      <c r="E587" s="10" t="s">
        <v>35</v>
      </c>
      <c r="F587" s="8">
        <v>-8.0898789999999998E-2</v>
      </c>
      <c r="G587" s="8">
        <v>-1.740362</v>
      </c>
      <c r="H587" s="8">
        <v>1.192843E-2</v>
      </c>
      <c r="I587" s="8">
        <v>0.10376288</v>
      </c>
      <c r="J587" s="8">
        <v>1</v>
      </c>
      <c r="L587" s="8">
        <v>0.12550610000000001</v>
      </c>
      <c r="M587" s="8">
        <v>3.1360579</v>
      </c>
      <c r="N587" s="8">
        <v>0</v>
      </c>
      <c r="O587" s="9">
        <v>7.9217560000000006E-6</v>
      </c>
      <c r="P587" s="8">
        <v>3.0000000000000001E-3</v>
      </c>
    </row>
    <row r="588" spans="1:16" s="8" customFormat="1" ht="13" x14ac:dyDescent="0.15">
      <c r="A588" s="8" t="s">
        <v>1375</v>
      </c>
      <c r="B588" s="10" t="s">
        <v>35</v>
      </c>
      <c r="C588" s="10">
        <v>364</v>
      </c>
      <c r="D588" s="10">
        <v>348</v>
      </c>
      <c r="E588" s="10" t="s">
        <v>35</v>
      </c>
      <c r="F588" s="8">
        <v>-0.10719666</v>
      </c>
      <c r="G588" s="8">
        <v>-1.7321168</v>
      </c>
      <c r="H588" s="8">
        <v>1.40280565E-2</v>
      </c>
      <c r="I588" s="8">
        <v>0.10692405000000001</v>
      </c>
      <c r="J588" s="8">
        <v>1</v>
      </c>
      <c r="L588" s="8">
        <v>0.15058745000000001</v>
      </c>
      <c r="M588" s="8">
        <v>2.6313252</v>
      </c>
      <c r="N588" s="8">
        <v>0</v>
      </c>
      <c r="O588" s="9">
        <v>1.9953734999999999E-4</v>
      </c>
      <c r="P588" s="8">
        <v>0.111</v>
      </c>
    </row>
    <row r="589" spans="1:16" s="8" customFormat="1" ht="13" x14ac:dyDescent="0.15">
      <c r="A589" s="8" t="s">
        <v>1256</v>
      </c>
      <c r="B589" s="10" t="s">
        <v>35</v>
      </c>
      <c r="C589" s="10">
        <v>245</v>
      </c>
      <c r="D589" s="10">
        <v>414</v>
      </c>
      <c r="E589" s="10" t="s">
        <v>35</v>
      </c>
      <c r="F589" s="8">
        <v>-0.12666088</v>
      </c>
      <c r="G589" s="8">
        <v>-1.9299269999999999</v>
      </c>
      <c r="H589" s="8">
        <v>0</v>
      </c>
      <c r="I589" s="8">
        <v>5.3942909999999997E-2</v>
      </c>
      <c r="J589" s="8">
        <v>1</v>
      </c>
      <c r="L589" s="8">
        <v>0.12539954</v>
      </c>
      <c r="M589" s="8">
        <v>2.2692442000000002</v>
      </c>
      <c r="N589" s="8">
        <v>2E-3</v>
      </c>
      <c r="O589" s="8">
        <v>2.2848651000000001E-3</v>
      </c>
      <c r="P589" s="8">
        <v>0.83799999999999997</v>
      </c>
    </row>
    <row r="590" spans="1:16" s="8" customFormat="1" ht="13" x14ac:dyDescent="0.15">
      <c r="A590" s="8" t="s">
        <v>1440</v>
      </c>
      <c r="B590" s="10" t="s">
        <v>35</v>
      </c>
      <c r="C590" s="10">
        <v>429</v>
      </c>
      <c r="D590" s="10">
        <v>291</v>
      </c>
      <c r="E590" s="10" t="s">
        <v>35</v>
      </c>
      <c r="F590" s="8">
        <v>-0.32918730000000002</v>
      </c>
      <c r="G590" s="8">
        <v>-1.6550502</v>
      </c>
      <c r="H590" s="8">
        <v>4.1749503E-2</v>
      </c>
      <c r="I590" s="8">
        <v>0.13561264000000001</v>
      </c>
      <c r="J590" s="8">
        <v>1</v>
      </c>
      <c r="L590" s="8">
        <v>0.58217859999999999</v>
      </c>
      <c r="M590" s="8">
        <v>2.9188386999999998</v>
      </c>
      <c r="N590" s="8">
        <v>0</v>
      </c>
      <c r="O590" s="9">
        <v>3.406297E-5</v>
      </c>
      <c r="P590" s="8">
        <v>1.6E-2</v>
      </c>
    </row>
    <row r="591" spans="1:16" s="8" customFormat="1" ht="13" x14ac:dyDescent="0.15">
      <c r="A591" s="8" t="s">
        <v>1387</v>
      </c>
      <c r="B591" s="10" t="s">
        <v>35</v>
      </c>
      <c r="C591" s="10">
        <v>376</v>
      </c>
      <c r="D591" s="10">
        <v>115</v>
      </c>
      <c r="E591" s="10" t="s">
        <v>35</v>
      </c>
      <c r="F591" s="8">
        <v>-0.17393047</v>
      </c>
      <c r="G591" s="8">
        <v>-1.7138989</v>
      </c>
      <c r="H591" s="8">
        <v>2.4340771000000001E-2</v>
      </c>
      <c r="I591" s="8">
        <v>0.11410434</v>
      </c>
      <c r="J591" s="8">
        <v>1</v>
      </c>
      <c r="L591" s="8">
        <v>0.45142418000000001</v>
      </c>
      <c r="M591" s="8">
        <v>4.3288760000000002</v>
      </c>
      <c r="N591" s="8">
        <v>0</v>
      </c>
      <c r="O591" s="8">
        <v>0</v>
      </c>
      <c r="P591" s="8">
        <v>0</v>
      </c>
    </row>
    <row r="592" spans="1:16" s="8" customFormat="1" ht="13" x14ac:dyDescent="0.15">
      <c r="A592" s="8" t="s">
        <v>1594</v>
      </c>
      <c r="B592" s="10" t="s">
        <v>35</v>
      </c>
      <c r="C592" s="10">
        <v>583</v>
      </c>
      <c r="D592" s="10">
        <v>84</v>
      </c>
      <c r="E592" s="10" t="s">
        <v>35</v>
      </c>
      <c r="F592" s="8">
        <v>-0.14176150000000001</v>
      </c>
      <c r="G592" s="8">
        <v>-1.4517461</v>
      </c>
      <c r="H592" s="8">
        <v>7.2407044000000004E-2</v>
      </c>
      <c r="I592" s="8">
        <v>0.24378015</v>
      </c>
      <c r="J592" s="8">
        <v>1</v>
      </c>
      <c r="L592" s="8">
        <v>0.45428879999999999</v>
      </c>
      <c r="M592" s="8">
        <v>4.813599</v>
      </c>
      <c r="N592" s="8">
        <v>0</v>
      </c>
      <c r="O592" s="8">
        <v>0</v>
      </c>
      <c r="P592" s="8">
        <v>0</v>
      </c>
    </row>
    <row r="593" spans="1:16" s="8" customFormat="1" ht="13" x14ac:dyDescent="0.15">
      <c r="A593" s="8" t="s">
        <v>1184</v>
      </c>
      <c r="B593" s="10" t="s">
        <v>35</v>
      </c>
      <c r="C593" s="10">
        <v>173</v>
      </c>
      <c r="D593" s="10">
        <v>386</v>
      </c>
      <c r="E593" s="10" t="s">
        <v>35</v>
      </c>
      <c r="F593" s="8">
        <v>-0.24697517999999999</v>
      </c>
      <c r="G593" s="8">
        <v>-2.0934439</v>
      </c>
      <c r="H593" s="8">
        <v>6.1224490000000003E-3</v>
      </c>
      <c r="I593" s="8">
        <v>2.8937899999999999E-2</v>
      </c>
      <c r="J593" s="8">
        <v>0.99399999999999999</v>
      </c>
      <c r="L593" s="8">
        <v>0.27188444</v>
      </c>
      <c r="M593" s="8">
        <v>2.4203435999999998</v>
      </c>
      <c r="N593" s="8">
        <v>2.0161290000000002E-3</v>
      </c>
      <c r="O593" s="9">
        <v>8.4578289999999998E-4</v>
      </c>
      <c r="P593" s="8">
        <v>0.45</v>
      </c>
    </row>
    <row r="594" spans="1:16" s="8" customFormat="1" ht="13" x14ac:dyDescent="0.15">
      <c r="A594" s="8" t="s">
        <v>1439</v>
      </c>
      <c r="B594" s="10" t="s">
        <v>35</v>
      </c>
      <c r="C594" s="10">
        <v>428</v>
      </c>
      <c r="D594" s="10">
        <v>210</v>
      </c>
      <c r="E594" s="10" t="s">
        <v>35</v>
      </c>
      <c r="F594" s="8">
        <v>-0.19112355</v>
      </c>
      <c r="G594" s="8">
        <v>-1.6553945999999999</v>
      </c>
      <c r="H594" s="8">
        <v>3.0120483E-2</v>
      </c>
      <c r="I594" s="8">
        <v>0.13565358999999999</v>
      </c>
      <c r="J594" s="8">
        <v>1</v>
      </c>
      <c r="L594" s="8">
        <v>0.39242654999999999</v>
      </c>
      <c r="M594" s="8">
        <v>3.4976535000000002</v>
      </c>
      <c r="N594" s="8">
        <v>0</v>
      </c>
      <c r="O594" s="8">
        <v>0</v>
      </c>
      <c r="P594" s="8">
        <v>0</v>
      </c>
    </row>
    <row r="595" spans="1:16" s="8" customFormat="1" ht="13" x14ac:dyDescent="0.15">
      <c r="A595" s="8" t="s">
        <v>1275</v>
      </c>
      <c r="B595" s="10" t="s">
        <v>35</v>
      </c>
      <c r="C595" s="10">
        <v>264</v>
      </c>
      <c r="D595" s="10">
        <v>334</v>
      </c>
      <c r="E595" s="10" t="s">
        <v>35</v>
      </c>
      <c r="F595" s="8">
        <v>-0.30821890000000002</v>
      </c>
      <c r="G595" s="8">
        <v>-1.9039258999999999</v>
      </c>
      <c r="H595" s="8">
        <v>1.0438413000000001E-2</v>
      </c>
      <c r="I595" s="8">
        <v>5.8256603999999997E-2</v>
      </c>
      <c r="J595" s="8">
        <v>1</v>
      </c>
      <c r="L595" s="8">
        <v>0.42212260000000001</v>
      </c>
      <c r="M595" s="8">
        <v>2.6943839999999999</v>
      </c>
      <c r="N595" s="8">
        <v>0</v>
      </c>
      <c r="O595" s="9">
        <v>1.3364017999999999E-4</v>
      </c>
      <c r="P595" s="8">
        <v>7.0999999999999994E-2</v>
      </c>
    </row>
    <row r="596" spans="1:16" s="8" customFormat="1" ht="13" x14ac:dyDescent="0.15">
      <c r="A596" s="8" t="s">
        <v>1346</v>
      </c>
      <c r="B596" s="10" t="s">
        <v>35</v>
      </c>
      <c r="C596" s="10">
        <v>335</v>
      </c>
      <c r="D596" s="10">
        <v>77</v>
      </c>
      <c r="E596" s="10" t="s">
        <v>35</v>
      </c>
      <c r="F596" s="8">
        <v>-0.132129</v>
      </c>
      <c r="G596" s="8">
        <v>-1.7821381000000001</v>
      </c>
      <c r="H596" s="8">
        <v>2.0120724999999999E-2</v>
      </c>
      <c r="I596" s="8">
        <v>9.0066919999999995E-2</v>
      </c>
      <c r="J596" s="8">
        <v>1</v>
      </c>
      <c r="L596" s="8">
        <v>0.34931489999999998</v>
      </c>
      <c r="M596" s="8">
        <v>4.9993924999999999</v>
      </c>
      <c r="N596" s="8">
        <v>0</v>
      </c>
      <c r="O596" s="8">
        <v>0</v>
      </c>
      <c r="P596" s="8">
        <v>0</v>
      </c>
    </row>
    <row r="597" spans="1:16" s="8" customFormat="1" ht="13" x14ac:dyDescent="0.15">
      <c r="A597" s="8" t="s">
        <v>1062</v>
      </c>
      <c r="B597" s="10" t="s">
        <v>35</v>
      </c>
      <c r="C597" s="10">
        <v>51</v>
      </c>
      <c r="D597" s="10">
        <v>58</v>
      </c>
      <c r="E597" s="10" t="s">
        <v>35</v>
      </c>
      <c r="F597" s="8">
        <v>-0.13231914</v>
      </c>
      <c r="G597" s="8">
        <v>-2.7128777999999998</v>
      </c>
      <c r="H597" s="8">
        <v>0</v>
      </c>
      <c r="I597" s="8">
        <v>1.2269121E-3</v>
      </c>
      <c r="J597" s="8">
        <v>5.8000000000000003E-2</v>
      </c>
      <c r="L597" s="8">
        <v>0.23923201999999999</v>
      </c>
      <c r="M597" s="8">
        <v>5.316986</v>
      </c>
      <c r="N597" s="8">
        <v>0</v>
      </c>
      <c r="O597" s="8">
        <v>0</v>
      </c>
      <c r="P597" s="8">
        <v>0</v>
      </c>
    </row>
    <row r="598" spans="1:16" s="8" customFormat="1" ht="13" x14ac:dyDescent="0.15">
      <c r="A598" s="8" t="s">
        <v>1523</v>
      </c>
      <c r="B598" s="10" t="s">
        <v>35</v>
      </c>
      <c r="C598" s="10">
        <v>512</v>
      </c>
      <c r="D598" s="10">
        <v>8</v>
      </c>
      <c r="E598" s="10" t="s">
        <v>35</v>
      </c>
      <c r="F598" s="8">
        <v>-8.2270190000000007E-2</v>
      </c>
      <c r="G598" s="8">
        <v>-1.5413787000000001</v>
      </c>
      <c r="H598" s="8">
        <v>7.0476189999999994E-2</v>
      </c>
      <c r="I598" s="8">
        <v>0.19043304</v>
      </c>
      <c r="J598" s="8">
        <v>1</v>
      </c>
      <c r="L598" s="8">
        <v>0.38767277999999999</v>
      </c>
      <c r="M598" s="8">
        <v>7.2951709999999999</v>
      </c>
      <c r="N598" s="8">
        <v>0</v>
      </c>
      <c r="O598" s="8">
        <v>0</v>
      </c>
      <c r="P598" s="8">
        <v>0</v>
      </c>
    </row>
    <row r="599" spans="1:16" s="8" customFormat="1" ht="13" x14ac:dyDescent="0.15">
      <c r="A599" s="8" t="s">
        <v>1417</v>
      </c>
      <c r="B599" s="10" t="s">
        <v>35</v>
      </c>
      <c r="C599" s="10">
        <v>406</v>
      </c>
      <c r="D599" s="10">
        <v>454</v>
      </c>
      <c r="E599" s="10" t="s">
        <v>35</v>
      </c>
      <c r="F599" s="8">
        <v>-0.33030066000000002</v>
      </c>
      <c r="G599" s="8">
        <v>-1.6759713999999999</v>
      </c>
      <c r="H599" s="8">
        <v>3.0241935000000001E-2</v>
      </c>
      <c r="I599" s="8">
        <v>0.12890391000000001</v>
      </c>
      <c r="J599" s="8">
        <v>1</v>
      </c>
      <c r="L599" s="8">
        <v>0.39979237000000001</v>
      </c>
      <c r="M599" s="8">
        <v>2.0626069999999999</v>
      </c>
      <c r="N599" s="8">
        <v>1.908397E-3</v>
      </c>
      <c r="O599" s="8">
        <v>7.7842752999999999E-3</v>
      </c>
      <c r="P599" s="8">
        <v>0.999</v>
      </c>
    </row>
    <row r="600" spans="1:16" s="8" customFormat="1" ht="13" x14ac:dyDescent="0.15">
      <c r="A600" s="8" t="s">
        <v>1364</v>
      </c>
      <c r="B600" s="10" t="s">
        <v>35</v>
      </c>
      <c r="C600" s="10">
        <v>353</v>
      </c>
      <c r="D600" s="10">
        <v>270</v>
      </c>
      <c r="E600" s="10" t="s">
        <v>35</v>
      </c>
      <c r="F600" s="8">
        <v>-0.26760432000000001</v>
      </c>
      <c r="G600" s="8">
        <v>-1.7542087</v>
      </c>
      <c r="H600" s="8">
        <v>1.7241380000000001E-2</v>
      </c>
      <c r="I600" s="8">
        <v>9.8829990000000006E-2</v>
      </c>
      <c r="J600" s="8">
        <v>1</v>
      </c>
      <c r="L600" s="8">
        <v>0.43795024999999999</v>
      </c>
      <c r="M600" s="8">
        <v>3.0174370000000001</v>
      </c>
      <c r="N600" s="8">
        <v>0</v>
      </c>
      <c r="O600" s="9">
        <v>1.4226015999999999E-5</v>
      </c>
      <c r="P600" s="8">
        <v>6.0000000000000001E-3</v>
      </c>
    </row>
    <row r="601" spans="1:16" s="8" customFormat="1" ht="13" x14ac:dyDescent="0.15">
      <c r="A601" s="8" t="s">
        <v>1327</v>
      </c>
      <c r="B601" s="10" t="s">
        <v>35</v>
      </c>
      <c r="C601" s="10">
        <v>316</v>
      </c>
      <c r="D601" s="10">
        <v>145</v>
      </c>
      <c r="E601" s="10" t="s">
        <v>35</v>
      </c>
      <c r="F601" s="8">
        <v>-0.16791289000000001</v>
      </c>
      <c r="G601" s="8">
        <v>-1.8092782000000001</v>
      </c>
      <c r="H601" s="8">
        <v>2.1782177999999999E-2</v>
      </c>
      <c r="I601" s="8">
        <v>8.2361325999999999E-2</v>
      </c>
      <c r="J601" s="8">
        <v>1</v>
      </c>
      <c r="L601" s="8">
        <v>0.34933140000000001</v>
      </c>
      <c r="M601" s="8">
        <v>4.0234326999999999</v>
      </c>
      <c r="N601" s="8">
        <v>0</v>
      </c>
      <c r="O601" s="8">
        <v>0</v>
      </c>
      <c r="P601" s="8">
        <v>0</v>
      </c>
    </row>
    <row r="602" spans="1:16" s="8" customFormat="1" ht="13" x14ac:dyDescent="0.15">
      <c r="A602" s="8" t="s">
        <v>1554</v>
      </c>
      <c r="B602" s="10" t="s">
        <v>35</v>
      </c>
      <c r="C602" s="10">
        <v>543</v>
      </c>
      <c r="D602" s="10">
        <v>573</v>
      </c>
      <c r="E602" s="10" t="s">
        <v>35</v>
      </c>
      <c r="F602" s="8">
        <v>-0.24922696999999999</v>
      </c>
      <c r="G602" s="8">
        <v>-1.4997727000000001</v>
      </c>
      <c r="H602" s="8">
        <v>6.4960630000000005E-2</v>
      </c>
      <c r="I602" s="8">
        <v>0.21389869</v>
      </c>
      <c r="J602" s="8">
        <v>1</v>
      </c>
      <c r="L602" s="8">
        <v>0.20640312</v>
      </c>
      <c r="M602" s="8">
        <v>1.4553965</v>
      </c>
      <c r="N602" s="8">
        <v>8.6206900000000003E-2</v>
      </c>
      <c r="O602" s="8">
        <v>0.121414095</v>
      </c>
      <c r="P602" s="8">
        <v>1</v>
      </c>
    </row>
    <row r="603" spans="1:16" s="8" customFormat="1" ht="13" x14ac:dyDescent="0.15">
      <c r="A603" s="8" t="s">
        <v>1265</v>
      </c>
      <c r="B603" s="10" t="s">
        <v>35</v>
      </c>
      <c r="C603" s="10">
        <v>254</v>
      </c>
      <c r="D603" s="10">
        <v>592</v>
      </c>
      <c r="E603" s="10" t="s">
        <v>35</v>
      </c>
      <c r="F603" s="8">
        <v>-0.31204349999999997</v>
      </c>
      <c r="G603" s="8">
        <v>-1.9160036</v>
      </c>
      <c r="H603" s="8">
        <v>1.1857707E-2</v>
      </c>
      <c r="I603" s="8">
        <v>5.6292303000000002E-2</v>
      </c>
      <c r="J603" s="8">
        <v>1</v>
      </c>
      <c r="L603" s="8">
        <v>0.18617226000000001</v>
      </c>
      <c r="M603" s="8">
        <v>1.3337979</v>
      </c>
      <c r="N603" s="8">
        <v>0.13097346000000001</v>
      </c>
      <c r="O603" s="8">
        <v>0.18687685000000001</v>
      </c>
      <c r="P603" s="8">
        <v>1</v>
      </c>
    </row>
    <row r="604" spans="1:16" s="8" customFormat="1" ht="13" x14ac:dyDescent="0.15">
      <c r="A604" s="8" t="s">
        <v>1241</v>
      </c>
      <c r="B604" s="10" t="s">
        <v>35</v>
      </c>
      <c r="C604" s="10">
        <v>230</v>
      </c>
      <c r="D604" s="10">
        <v>172</v>
      </c>
      <c r="E604" s="10" t="s">
        <v>35</v>
      </c>
      <c r="F604" s="8">
        <v>-9.6792240000000002E-2</v>
      </c>
      <c r="G604" s="8">
        <v>-1.9604391999999999</v>
      </c>
      <c r="H604" s="8">
        <v>8.0482890000000001E-3</v>
      </c>
      <c r="I604" s="8">
        <v>4.8089776000000001E-2</v>
      </c>
      <c r="J604" s="8">
        <v>1</v>
      </c>
      <c r="L604" s="8">
        <v>0.15657336999999999</v>
      </c>
      <c r="M604" s="8">
        <v>3.8060710000000002</v>
      </c>
      <c r="N604" s="8">
        <v>0</v>
      </c>
      <c r="O604" s="8">
        <v>0</v>
      </c>
      <c r="P604" s="8">
        <v>0</v>
      </c>
    </row>
    <row r="605" spans="1:16" s="8" customFormat="1" ht="13" x14ac:dyDescent="0.15">
      <c r="A605" s="8" t="s">
        <v>1557</v>
      </c>
      <c r="B605" s="10" t="s">
        <v>35</v>
      </c>
      <c r="C605" s="10">
        <v>546</v>
      </c>
      <c r="D605" s="10">
        <v>287</v>
      </c>
      <c r="E605" s="10" t="s">
        <v>35</v>
      </c>
      <c r="F605" s="8">
        <v>-0.17280177999999999</v>
      </c>
      <c r="G605" s="8">
        <v>-1.4952806000000001</v>
      </c>
      <c r="H605" s="8">
        <v>6.9815195999999996E-2</v>
      </c>
      <c r="I605" s="8">
        <v>0.21659803</v>
      </c>
      <c r="J605" s="8">
        <v>1</v>
      </c>
      <c r="L605" s="8">
        <v>0.29048097000000001</v>
      </c>
      <c r="M605" s="8">
        <v>2.9405103000000001</v>
      </c>
      <c r="N605" s="8">
        <v>0</v>
      </c>
      <c r="O605" s="9">
        <v>3.0679802999999999E-5</v>
      </c>
      <c r="P605" s="8">
        <v>1.4E-2</v>
      </c>
    </row>
    <row r="606" spans="1:16" s="8" customFormat="1" ht="13" x14ac:dyDescent="0.15">
      <c r="A606" s="8" t="s">
        <v>1030</v>
      </c>
      <c r="B606" s="10" t="s">
        <v>35</v>
      </c>
      <c r="C606" s="10">
        <v>19</v>
      </c>
      <c r="D606" s="10">
        <v>372</v>
      </c>
      <c r="E606" s="10" t="s">
        <v>35</v>
      </c>
      <c r="F606" s="8">
        <v>-0.15860255000000001</v>
      </c>
      <c r="G606" s="8">
        <v>-3.1583320000000001</v>
      </c>
      <c r="H606" s="8">
        <v>0</v>
      </c>
      <c r="I606" s="8">
        <v>0</v>
      </c>
      <c r="J606" s="8">
        <v>0</v>
      </c>
      <c r="L606" s="8">
        <v>0.10746182999999999</v>
      </c>
      <c r="M606" s="8">
        <v>2.5030896999999999</v>
      </c>
      <c r="N606" s="8">
        <v>0</v>
      </c>
      <c r="O606" s="9">
        <v>5.1665330000000005E-4</v>
      </c>
      <c r="P606" s="8">
        <v>0.29199999999999998</v>
      </c>
    </row>
    <row r="607" spans="1:16" s="8" customFormat="1" ht="13" x14ac:dyDescent="0.15">
      <c r="A607" s="8" t="s">
        <v>1574</v>
      </c>
      <c r="B607" s="10" t="s">
        <v>35</v>
      </c>
      <c r="C607" s="10">
        <v>563</v>
      </c>
      <c r="D607" s="10">
        <v>247</v>
      </c>
      <c r="E607" s="10" t="s">
        <v>35</v>
      </c>
      <c r="F607" s="8">
        <v>-0.15899484</v>
      </c>
      <c r="G607" s="8">
        <v>-1.4728587</v>
      </c>
      <c r="H607" s="8">
        <v>9.037328E-2</v>
      </c>
      <c r="I607" s="8">
        <v>0.23164647999999999</v>
      </c>
      <c r="J607" s="8">
        <v>1</v>
      </c>
      <c r="L607" s="8">
        <v>0.31299016000000002</v>
      </c>
      <c r="M607" s="8">
        <v>3.1412246000000001</v>
      </c>
      <c r="N607" s="8">
        <v>0</v>
      </c>
      <c r="O607" s="9">
        <v>7.9782389999999993E-6</v>
      </c>
      <c r="P607" s="8">
        <v>3.0000000000000001E-3</v>
      </c>
    </row>
    <row r="608" spans="1:16" s="8" customFormat="1" ht="13" x14ac:dyDescent="0.15">
      <c r="A608" s="8" t="s">
        <v>1240</v>
      </c>
      <c r="B608" s="10" t="s">
        <v>35</v>
      </c>
      <c r="C608" s="10">
        <v>229</v>
      </c>
      <c r="D608" s="10">
        <v>300</v>
      </c>
      <c r="E608" s="10" t="s">
        <v>35</v>
      </c>
      <c r="F608" s="8">
        <v>-0.17942195</v>
      </c>
      <c r="G608" s="8">
        <v>-1.9610947000000001</v>
      </c>
      <c r="H608" s="8">
        <v>9.8039219999999996E-3</v>
      </c>
      <c r="I608" s="8">
        <v>4.8081459999999999E-2</v>
      </c>
      <c r="J608" s="8">
        <v>1</v>
      </c>
      <c r="L608" s="8">
        <v>0.24342269999999999</v>
      </c>
      <c r="M608" s="8">
        <v>2.8804479999999999</v>
      </c>
      <c r="N608" s="8">
        <v>0</v>
      </c>
      <c r="O608" s="9">
        <v>4.1578336E-5</v>
      </c>
      <c r="P608" s="8">
        <v>0.02</v>
      </c>
    </row>
    <row r="609" spans="1:16" s="8" customFormat="1" ht="13" x14ac:dyDescent="0.15">
      <c r="A609" s="8" t="s">
        <v>1038</v>
      </c>
      <c r="B609" s="10" t="s">
        <v>35</v>
      </c>
      <c r="C609" s="10">
        <v>27</v>
      </c>
      <c r="D609" s="10">
        <v>151</v>
      </c>
      <c r="E609" s="10" t="s">
        <v>35</v>
      </c>
      <c r="F609" s="8">
        <v>-0.21839662000000001</v>
      </c>
      <c r="G609" s="8">
        <v>-2.9280164000000002</v>
      </c>
      <c r="H609" s="8">
        <v>0</v>
      </c>
      <c r="I609" s="9">
        <v>2.7859487E-4</v>
      </c>
      <c r="J609" s="8">
        <v>7.0000000000000001E-3</v>
      </c>
      <c r="L609" s="8">
        <v>0.27417973000000001</v>
      </c>
      <c r="M609" s="8">
        <v>3.9741415999999998</v>
      </c>
      <c r="N609" s="8">
        <v>0</v>
      </c>
      <c r="O609" s="8">
        <v>0</v>
      </c>
      <c r="P609" s="8">
        <v>0</v>
      </c>
    </row>
    <row r="610" spans="1:16" s="8" customFormat="1" ht="13" x14ac:dyDescent="0.15">
      <c r="A610" s="8" t="s">
        <v>1066</v>
      </c>
      <c r="B610" s="10" t="s">
        <v>35</v>
      </c>
      <c r="C610" s="10">
        <v>55</v>
      </c>
      <c r="D610" s="10">
        <v>234</v>
      </c>
      <c r="E610" s="10" t="s">
        <v>35</v>
      </c>
      <c r="F610" s="8">
        <v>-0.39421389000000001</v>
      </c>
      <c r="G610" s="8">
        <v>-2.6857981999999998</v>
      </c>
      <c r="H610" s="8">
        <v>0</v>
      </c>
      <c r="I610" s="8">
        <v>1.3530018E-3</v>
      </c>
      <c r="J610" s="8">
        <v>7.0000000000000007E-2</v>
      </c>
      <c r="L610" s="8">
        <v>0.45735323</v>
      </c>
      <c r="M610" s="8">
        <v>3.2292055999999998</v>
      </c>
      <c r="N610" s="8">
        <v>0</v>
      </c>
      <c r="O610" s="9">
        <v>2.8683614000000001E-6</v>
      </c>
      <c r="P610" s="8">
        <v>1E-3</v>
      </c>
    </row>
    <row r="611" spans="1:16" s="8" customFormat="1" ht="13" x14ac:dyDescent="0.15">
      <c r="A611" s="8" t="s">
        <v>1225</v>
      </c>
      <c r="B611" s="10" t="s">
        <v>35</v>
      </c>
      <c r="C611" s="10">
        <v>214</v>
      </c>
      <c r="D611" s="10">
        <v>152</v>
      </c>
      <c r="E611" s="10" t="s">
        <v>35</v>
      </c>
      <c r="F611" s="8">
        <v>-0.13899827000000001</v>
      </c>
      <c r="G611" s="8">
        <v>-1.9957426</v>
      </c>
      <c r="H611" s="8">
        <v>8.0160319999999993E-3</v>
      </c>
      <c r="I611" s="8">
        <v>4.2040664999999998E-2</v>
      </c>
      <c r="J611" s="8">
        <v>1</v>
      </c>
      <c r="L611" s="8">
        <v>0.25626415000000002</v>
      </c>
      <c r="M611" s="8">
        <v>3.9715544999999999</v>
      </c>
      <c r="N611" s="8">
        <v>0</v>
      </c>
      <c r="O611" s="8">
        <v>0</v>
      </c>
      <c r="P611" s="8">
        <v>0</v>
      </c>
    </row>
    <row r="612" spans="1:16" s="8" customFormat="1" ht="13" x14ac:dyDescent="0.15">
      <c r="A612" s="8" t="s">
        <v>1539</v>
      </c>
      <c r="B612" s="10" t="s">
        <v>35</v>
      </c>
      <c r="C612" s="10">
        <v>528</v>
      </c>
      <c r="D612" s="10">
        <v>519</v>
      </c>
      <c r="E612" s="10" t="s">
        <v>35</v>
      </c>
      <c r="F612" s="8">
        <v>-0.20466978999999999</v>
      </c>
      <c r="G612" s="8">
        <v>-1.5161210000000001</v>
      </c>
      <c r="H612" s="8">
        <v>6.8762279999999995E-2</v>
      </c>
      <c r="I612" s="8">
        <v>0.20527385000000001</v>
      </c>
      <c r="J612" s="8">
        <v>1</v>
      </c>
      <c r="L612" s="8">
        <v>0.21107355</v>
      </c>
      <c r="M612" s="8">
        <v>1.7895519</v>
      </c>
      <c r="N612" s="8">
        <v>9.8039219999999996E-3</v>
      </c>
      <c r="O612" s="8">
        <v>3.0030708999999999E-2</v>
      </c>
      <c r="P612" s="8">
        <v>1</v>
      </c>
    </row>
    <row r="613" spans="1:16" s="8" customFormat="1" ht="13" x14ac:dyDescent="0.15">
      <c r="A613" s="8" t="s">
        <v>1024</v>
      </c>
      <c r="B613" s="10" t="s">
        <v>35</v>
      </c>
      <c r="C613" s="10">
        <v>13</v>
      </c>
      <c r="D613" s="10">
        <v>149</v>
      </c>
      <c r="E613" s="10" t="s">
        <v>35</v>
      </c>
      <c r="F613" s="8">
        <v>-0.16357940000000001</v>
      </c>
      <c r="G613" s="8">
        <v>-3.2338507000000001</v>
      </c>
      <c r="H613" s="8">
        <v>0</v>
      </c>
      <c r="I613" s="8">
        <v>0</v>
      </c>
      <c r="J613" s="8">
        <v>0</v>
      </c>
      <c r="L613" s="8">
        <v>0.18616045000000001</v>
      </c>
      <c r="M613" s="8">
        <v>3.977338</v>
      </c>
      <c r="N613" s="8">
        <v>0</v>
      </c>
      <c r="O613" s="8">
        <v>0</v>
      </c>
      <c r="P613" s="8">
        <v>0</v>
      </c>
    </row>
    <row r="614" spans="1:16" s="8" customFormat="1" ht="13" x14ac:dyDescent="0.15">
      <c r="A614" s="8" t="s">
        <v>1298</v>
      </c>
      <c r="B614" s="10" t="s">
        <v>35</v>
      </c>
      <c r="C614" s="10">
        <v>287</v>
      </c>
      <c r="D614" s="10">
        <v>140</v>
      </c>
      <c r="E614" s="10" t="s">
        <v>35</v>
      </c>
      <c r="F614" s="8">
        <v>-0.1285618</v>
      </c>
      <c r="G614" s="8">
        <v>-1.8641307</v>
      </c>
      <c r="H614" s="8">
        <v>4.210526E-3</v>
      </c>
      <c r="I614" s="8">
        <v>6.7311800000000005E-2</v>
      </c>
      <c r="J614" s="8">
        <v>1</v>
      </c>
      <c r="L614" s="8">
        <v>0.25753914999999999</v>
      </c>
      <c r="M614" s="8">
        <v>4.0512594999999996</v>
      </c>
      <c r="N614" s="8">
        <v>0</v>
      </c>
      <c r="O614" s="8">
        <v>0</v>
      </c>
      <c r="P614" s="8">
        <v>0</v>
      </c>
    </row>
    <row r="615" spans="1:16" s="8" customFormat="1" ht="13" x14ac:dyDescent="0.15">
      <c r="A615" s="8" t="s">
        <v>1110</v>
      </c>
      <c r="B615" s="10" t="s">
        <v>35</v>
      </c>
      <c r="C615" s="10">
        <v>99</v>
      </c>
      <c r="D615" s="10">
        <v>13</v>
      </c>
      <c r="E615" s="10" t="s">
        <v>35</v>
      </c>
      <c r="F615" s="8">
        <v>-0.10638517</v>
      </c>
      <c r="G615" s="8">
        <v>-2.3973035999999999</v>
      </c>
      <c r="H615" s="8">
        <v>0</v>
      </c>
      <c r="I615" s="8">
        <v>6.3356888000000002E-3</v>
      </c>
      <c r="J615" s="8">
        <v>0.49</v>
      </c>
      <c r="L615" s="8">
        <v>0.30136204</v>
      </c>
      <c r="M615" s="8">
        <v>6.8700020000000004</v>
      </c>
      <c r="N615" s="8">
        <v>0</v>
      </c>
      <c r="O615" s="8">
        <v>0</v>
      </c>
      <c r="P615" s="8">
        <v>0</v>
      </c>
    </row>
    <row r="616" spans="1:16" s="8" customFormat="1" ht="13" x14ac:dyDescent="0.15">
      <c r="A616" s="8" t="s">
        <v>1182</v>
      </c>
      <c r="B616" s="10" t="s">
        <v>35</v>
      </c>
      <c r="C616" s="10">
        <v>171</v>
      </c>
      <c r="D616" s="10">
        <v>392</v>
      </c>
      <c r="E616" s="10" t="s">
        <v>35</v>
      </c>
      <c r="F616" s="8">
        <v>-0.31027569999999999</v>
      </c>
      <c r="G616" s="8">
        <v>-2.0990774999999999</v>
      </c>
      <c r="H616" s="8">
        <v>2.0833333999999998E-3</v>
      </c>
      <c r="I616" s="8">
        <v>2.8283123E-2</v>
      </c>
      <c r="J616" s="8">
        <v>0.99399999999999999</v>
      </c>
      <c r="L616" s="8">
        <v>0.3054288</v>
      </c>
      <c r="M616" s="8">
        <v>2.3805912</v>
      </c>
      <c r="N616" s="8">
        <v>2.020202E-3</v>
      </c>
      <c r="O616" s="8">
        <v>1.1432128000000001E-3</v>
      </c>
      <c r="P616" s="8">
        <v>0.56899999999999995</v>
      </c>
    </row>
    <row r="617" spans="1:16" s="8" customFormat="1" ht="13" x14ac:dyDescent="0.15">
      <c r="A617" s="8" t="s">
        <v>1100</v>
      </c>
      <c r="B617" s="10" t="s">
        <v>35</v>
      </c>
      <c r="C617" s="10">
        <v>89</v>
      </c>
      <c r="D617" s="10">
        <v>294</v>
      </c>
      <c r="E617" s="10" t="s">
        <v>35</v>
      </c>
      <c r="F617" s="8">
        <v>-0.23282620000000001</v>
      </c>
      <c r="G617" s="8">
        <v>-2.4372989999999999</v>
      </c>
      <c r="H617" s="8">
        <v>0</v>
      </c>
      <c r="I617" s="8">
        <v>5.2122045000000004E-3</v>
      </c>
      <c r="J617" s="8">
        <v>0.39400000000000002</v>
      </c>
      <c r="L617" s="8">
        <v>0.25326700000000002</v>
      </c>
      <c r="M617" s="8">
        <v>2.9148014</v>
      </c>
      <c r="N617" s="8">
        <v>0</v>
      </c>
      <c r="O617" s="9">
        <v>3.3771003999999997E-5</v>
      </c>
      <c r="P617" s="8">
        <v>1.6E-2</v>
      </c>
    </row>
    <row r="618" spans="1:16" s="8" customFormat="1" ht="13" x14ac:dyDescent="0.15">
      <c r="A618" s="8" t="s">
        <v>1586</v>
      </c>
      <c r="B618" s="10" t="s">
        <v>35</v>
      </c>
      <c r="C618" s="10">
        <v>575</v>
      </c>
      <c r="D618" s="10">
        <v>186</v>
      </c>
      <c r="E618" s="10" t="s">
        <v>35</v>
      </c>
      <c r="F618" s="8">
        <v>-0.1760303</v>
      </c>
      <c r="G618" s="8">
        <v>-1.4575754000000001</v>
      </c>
      <c r="H618" s="8">
        <v>7.8277886000000005E-2</v>
      </c>
      <c r="I618" s="8">
        <v>0.24155982000000001</v>
      </c>
      <c r="J618" s="8">
        <v>1</v>
      </c>
      <c r="L618" s="8">
        <v>0.42410249999999999</v>
      </c>
      <c r="M618" s="8">
        <v>3.6498667999999999</v>
      </c>
      <c r="N618" s="8">
        <v>0</v>
      </c>
      <c r="O618" s="8">
        <v>0</v>
      </c>
      <c r="P618" s="8">
        <v>0</v>
      </c>
    </row>
    <row r="619" spans="1:16" s="8" customFormat="1" ht="13" x14ac:dyDescent="0.15">
      <c r="A619" s="8" t="s">
        <v>1211</v>
      </c>
      <c r="B619" s="10" t="s">
        <v>35</v>
      </c>
      <c r="C619" s="10">
        <v>200</v>
      </c>
      <c r="D619" s="10">
        <v>205</v>
      </c>
      <c r="E619" s="10" t="s">
        <v>35</v>
      </c>
      <c r="F619" s="8">
        <v>-0.1714705</v>
      </c>
      <c r="G619" s="8">
        <v>-2.0304905999999998</v>
      </c>
      <c r="H619" s="8">
        <v>5.6710774000000002E-3</v>
      </c>
      <c r="I619" s="8">
        <v>3.6616775999999997E-2</v>
      </c>
      <c r="J619" s="8">
        <v>1</v>
      </c>
      <c r="L619" s="8">
        <v>0.28586971999999999</v>
      </c>
      <c r="M619" s="8">
        <v>3.5355146</v>
      </c>
      <c r="N619" s="8">
        <v>0</v>
      </c>
      <c r="O619" s="8">
        <v>0</v>
      </c>
      <c r="P619" s="8">
        <v>0</v>
      </c>
    </row>
    <row r="620" spans="1:16" s="8" customFormat="1" ht="13" x14ac:dyDescent="0.15">
      <c r="A620" s="8" t="s">
        <v>1210</v>
      </c>
      <c r="B620" s="10" t="s">
        <v>35</v>
      </c>
      <c r="C620" s="10">
        <v>199</v>
      </c>
      <c r="D620" s="10">
        <v>170</v>
      </c>
      <c r="E620" s="10" t="s">
        <v>35</v>
      </c>
      <c r="F620" s="8">
        <v>-0.23573511999999999</v>
      </c>
      <c r="G620" s="8">
        <v>-2.0355517999999999</v>
      </c>
      <c r="H620" s="8">
        <v>0</v>
      </c>
      <c r="I620" s="8">
        <v>3.5761821999999999E-2</v>
      </c>
      <c r="J620" s="8">
        <v>1</v>
      </c>
      <c r="L620" s="8">
        <v>0.4166667</v>
      </c>
      <c r="M620" s="8">
        <v>3.8119524</v>
      </c>
      <c r="N620" s="8">
        <v>0</v>
      </c>
      <c r="O620" s="8">
        <v>0</v>
      </c>
      <c r="P620" s="8">
        <v>0</v>
      </c>
    </row>
    <row r="621" spans="1:16" s="8" customFormat="1" ht="13" x14ac:dyDescent="0.15">
      <c r="A621" s="8" t="s">
        <v>1446</v>
      </c>
      <c r="B621" s="10" t="s">
        <v>35</v>
      </c>
      <c r="C621" s="10">
        <v>435</v>
      </c>
      <c r="D621" s="10">
        <v>162</v>
      </c>
      <c r="E621" s="10" t="s">
        <v>35</v>
      </c>
      <c r="F621" s="8">
        <v>-0.17913988</v>
      </c>
      <c r="G621" s="8">
        <v>-1.6407225999999999</v>
      </c>
      <c r="H621" s="8">
        <v>3.976143E-2</v>
      </c>
      <c r="I621" s="8">
        <v>0.1433497</v>
      </c>
      <c r="J621" s="8">
        <v>1</v>
      </c>
      <c r="L621" s="8">
        <v>0.40238183999999999</v>
      </c>
      <c r="M621" s="8">
        <v>3.8969800000000001</v>
      </c>
      <c r="N621" s="8">
        <v>0</v>
      </c>
      <c r="O621" s="8">
        <v>0</v>
      </c>
      <c r="P621" s="8">
        <v>0</v>
      </c>
    </row>
    <row r="622" spans="1:16" s="8" customFormat="1" ht="13" x14ac:dyDescent="0.15">
      <c r="A622" s="8" t="s">
        <v>1099</v>
      </c>
      <c r="B622" s="10" t="s">
        <v>35</v>
      </c>
      <c r="C622" s="10">
        <v>88</v>
      </c>
      <c r="D622" s="10">
        <v>222</v>
      </c>
      <c r="E622" s="10" t="s">
        <v>35</v>
      </c>
      <c r="F622" s="8">
        <v>-0.31627836999999998</v>
      </c>
      <c r="G622" s="8">
        <v>-2.4412856000000001</v>
      </c>
      <c r="H622" s="8">
        <v>0</v>
      </c>
      <c r="I622" s="8">
        <v>5.0758132999999999E-3</v>
      </c>
      <c r="J622" s="8">
        <v>0.38500000000000001</v>
      </c>
      <c r="L622" s="8">
        <v>0.43280210000000002</v>
      </c>
      <c r="M622" s="8">
        <v>3.3285230000000001</v>
      </c>
      <c r="N622" s="8">
        <v>0</v>
      </c>
      <c r="O622" s="9">
        <v>3.0623284999999999E-6</v>
      </c>
      <c r="P622" s="8">
        <v>1E-3</v>
      </c>
    </row>
    <row r="623" spans="1:16" s="8" customFormat="1" ht="13" x14ac:dyDescent="0.15">
      <c r="A623" s="8" t="s">
        <v>1418</v>
      </c>
      <c r="B623" s="10" t="s">
        <v>35</v>
      </c>
      <c r="C623" s="10">
        <v>407</v>
      </c>
      <c r="D623" s="10">
        <v>196</v>
      </c>
      <c r="E623" s="10" t="s">
        <v>35</v>
      </c>
      <c r="F623" s="8">
        <v>-0.12471388999999999</v>
      </c>
      <c r="G623" s="8">
        <v>-1.6758255</v>
      </c>
      <c r="H623" s="8">
        <v>2.5291827999999999E-2</v>
      </c>
      <c r="I623" s="8">
        <v>0.12872615000000001</v>
      </c>
      <c r="J623" s="8">
        <v>1</v>
      </c>
      <c r="L623" s="8">
        <v>0.23718312</v>
      </c>
      <c r="M623" s="8">
        <v>3.5923159999999998</v>
      </c>
      <c r="N623" s="8">
        <v>0</v>
      </c>
      <c r="O623" s="8">
        <v>0</v>
      </c>
      <c r="P623" s="8">
        <v>0</v>
      </c>
    </row>
    <row r="624" spans="1:16" s="8" customFormat="1" ht="13" x14ac:dyDescent="0.15">
      <c r="A624" s="8" t="s">
        <v>1484</v>
      </c>
      <c r="B624" s="10" t="s">
        <v>35</v>
      </c>
      <c r="C624" s="10">
        <v>473</v>
      </c>
      <c r="D624" s="10">
        <v>289</v>
      </c>
      <c r="E624" s="10" t="s">
        <v>35</v>
      </c>
      <c r="F624" s="8">
        <v>-0.31205909999999998</v>
      </c>
      <c r="G624" s="8">
        <v>-1.5824602000000001</v>
      </c>
      <c r="H624" s="8">
        <v>5.3784862000000003E-2</v>
      </c>
      <c r="I624" s="8">
        <v>0.17249992</v>
      </c>
      <c r="J624" s="8">
        <v>1</v>
      </c>
      <c r="L624" s="8">
        <v>0.58580460000000001</v>
      </c>
      <c r="M624" s="8">
        <v>2.9276767000000001</v>
      </c>
      <c r="N624" s="8">
        <v>0</v>
      </c>
      <c r="O624" s="9">
        <v>3.0143909999999999E-5</v>
      </c>
      <c r="P624" s="8">
        <v>1.4E-2</v>
      </c>
    </row>
    <row r="625" spans="1:16" s="8" customFormat="1" ht="13" x14ac:dyDescent="0.15">
      <c r="A625" s="8" t="s">
        <v>1109</v>
      </c>
      <c r="B625" s="10" t="s">
        <v>35</v>
      </c>
      <c r="C625" s="10">
        <v>98</v>
      </c>
      <c r="D625" s="10">
        <v>282</v>
      </c>
      <c r="E625" s="10" t="s">
        <v>35</v>
      </c>
      <c r="F625" s="8">
        <v>-0.28970869999999999</v>
      </c>
      <c r="G625" s="8">
        <v>-2.3989984999999998</v>
      </c>
      <c r="H625" s="8">
        <v>0</v>
      </c>
      <c r="I625" s="8">
        <v>6.3022217E-3</v>
      </c>
      <c r="J625" s="8">
        <v>0.48499999999999999</v>
      </c>
      <c r="L625" s="8">
        <v>0.35600324999999999</v>
      </c>
      <c r="M625" s="8">
        <v>2.9640295999999999</v>
      </c>
      <c r="N625" s="8">
        <v>0</v>
      </c>
      <c r="O625" s="9">
        <v>2.2619917E-5</v>
      </c>
      <c r="P625" s="8">
        <v>0.01</v>
      </c>
    </row>
    <row r="626" spans="1:16" s="8" customFormat="1" ht="13" x14ac:dyDescent="0.15">
      <c r="A626" s="8" t="s">
        <v>1115</v>
      </c>
      <c r="B626" s="10" t="s">
        <v>35</v>
      </c>
      <c r="C626" s="10">
        <v>104</v>
      </c>
      <c r="D626" s="10">
        <v>369</v>
      </c>
      <c r="E626" s="10" t="s">
        <v>35</v>
      </c>
      <c r="F626" s="8">
        <v>-0.22540097000000001</v>
      </c>
      <c r="G626" s="8">
        <v>-2.3825807999999999</v>
      </c>
      <c r="H626" s="8">
        <v>0</v>
      </c>
      <c r="I626" s="8">
        <v>6.7255516E-3</v>
      </c>
      <c r="J626" s="8">
        <v>0.53800000000000003</v>
      </c>
      <c r="L626" s="8">
        <v>0.21984561</v>
      </c>
      <c r="M626" s="8">
        <v>2.513563</v>
      </c>
      <c r="N626" s="8">
        <v>0</v>
      </c>
      <c r="O626" s="9">
        <v>4.7956281999999998E-4</v>
      </c>
      <c r="P626" s="8">
        <v>0.27400000000000002</v>
      </c>
    </row>
    <row r="627" spans="1:16" s="8" customFormat="1" ht="13" x14ac:dyDescent="0.15">
      <c r="A627" s="8" t="s">
        <v>1488</v>
      </c>
      <c r="B627" s="10" t="s">
        <v>35</v>
      </c>
      <c r="C627" s="10">
        <v>477</v>
      </c>
      <c r="D627" s="10">
        <v>446</v>
      </c>
      <c r="E627" s="10" t="s">
        <v>35</v>
      </c>
      <c r="F627" s="8">
        <v>-0.31947413000000002</v>
      </c>
      <c r="G627" s="8">
        <v>-1.5781590999999999</v>
      </c>
      <c r="H627" s="8">
        <v>5.2734375E-2</v>
      </c>
      <c r="I627" s="8">
        <v>0.17426216999999999</v>
      </c>
      <c r="J627" s="8">
        <v>1</v>
      </c>
      <c r="L627" s="8">
        <v>0.39512256000000001</v>
      </c>
      <c r="M627" s="8">
        <v>2.1351110000000002</v>
      </c>
      <c r="N627" s="8">
        <v>4.0080159999999997E-3</v>
      </c>
      <c r="O627" s="8">
        <v>5.0782123999999996E-3</v>
      </c>
      <c r="P627" s="8">
        <v>0.98899999999999999</v>
      </c>
    </row>
    <row r="628" spans="1:16" s="8" customFormat="1" ht="13" x14ac:dyDescent="0.15">
      <c r="A628" s="8" t="s">
        <v>1152</v>
      </c>
      <c r="B628" s="10" t="s">
        <v>35</v>
      </c>
      <c r="C628" s="10">
        <v>141</v>
      </c>
      <c r="D628" s="10">
        <v>394</v>
      </c>
      <c r="E628" s="10" t="s">
        <v>35</v>
      </c>
      <c r="F628" s="8">
        <v>-0.34947677999999999</v>
      </c>
      <c r="G628" s="8">
        <v>-2.2215672</v>
      </c>
      <c r="H628" s="8">
        <v>3.9920160000000001E-3</v>
      </c>
      <c r="I628" s="8">
        <v>1.5482345999999999E-2</v>
      </c>
      <c r="J628" s="8">
        <v>0.89500000000000002</v>
      </c>
      <c r="L628" s="8">
        <v>0.35030410000000001</v>
      </c>
      <c r="M628" s="8">
        <v>2.3673188999999999</v>
      </c>
      <c r="N628" s="8">
        <v>2E-3</v>
      </c>
      <c r="O628" s="8">
        <v>1.2319378000000001E-3</v>
      </c>
      <c r="P628" s="8">
        <v>0.59399999999999997</v>
      </c>
    </row>
    <row r="629" spans="1:16" s="8" customFormat="1" ht="13" x14ac:dyDescent="0.15">
      <c r="A629" s="8" t="s">
        <v>1489</v>
      </c>
      <c r="B629" s="10" t="s">
        <v>35</v>
      </c>
      <c r="C629" s="10">
        <v>478</v>
      </c>
      <c r="D629" s="10">
        <v>445</v>
      </c>
      <c r="E629" s="10" t="s">
        <v>35</v>
      </c>
      <c r="F629" s="8">
        <v>-0.11433735</v>
      </c>
      <c r="G629" s="8">
        <v>-1.5781311</v>
      </c>
      <c r="H629" s="8">
        <v>4.8923679999999997E-2</v>
      </c>
      <c r="I629" s="8">
        <v>0.17397467999999999</v>
      </c>
      <c r="J629" s="8">
        <v>1</v>
      </c>
      <c r="L629" s="8">
        <v>0.13528661</v>
      </c>
      <c r="M629" s="8">
        <v>2.1368383999999998</v>
      </c>
      <c r="N629" s="8">
        <v>4.1067763E-3</v>
      </c>
      <c r="O629" s="8">
        <v>5.0279195000000002E-3</v>
      </c>
      <c r="P629" s="8">
        <v>0.98699999999999999</v>
      </c>
    </row>
    <row r="630" spans="1:16" s="8" customFormat="1" ht="13" x14ac:dyDescent="0.15">
      <c r="A630" s="8" t="s">
        <v>1093</v>
      </c>
      <c r="B630" s="10" t="s">
        <v>35</v>
      </c>
      <c r="C630" s="10">
        <v>82</v>
      </c>
      <c r="D630" s="10">
        <v>319</v>
      </c>
      <c r="E630" s="10" t="s">
        <v>35</v>
      </c>
      <c r="F630" s="8">
        <v>-0.23329026</v>
      </c>
      <c r="G630" s="8">
        <v>-2.4937594000000001</v>
      </c>
      <c r="H630" s="8">
        <v>1.8939395E-3</v>
      </c>
      <c r="I630" s="8">
        <v>3.6424220999999998E-3</v>
      </c>
      <c r="J630" s="8">
        <v>0.27500000000000002</v>
      </c>
      <c r="L630" s="8">
        <v>0.22691917</v>
      </c>
      <c r="M630" s="8">
        <v>2.7818271999999999</v>
      </c>
      <c r="N630" s="8">
        <v>0</v>
      </c>
      <c r="O630" s="9">
        <v>9.1024210000000002E-5</v>
      </c>
      <c r="P630" s="8">
        <v>4.5999999999999999E-2</v>
      </c>
    </row>
    <row r="631" spans="1:16" s="8" customFormat="1" ht="13" x14ac:dyDescent="0.15">
      <c r="A631" s="8" t="s">
        <v>1174</v>
      </c>
      <c r="B631" s="10" t="s">
        <v>35</v>
      </c>
      <c r="C631" s="10">
        <v>163</v>
      </c>
      <c r="D631" s="10">
        <v>299</v>
      </c>
      <c r="E631" s="10" t="s">
        <v>35</v>
      </c>
      <c r="F631" s="8">
        <v>-0.19603660000000001</v>
      </c>
      <c r="G631" s="8">
        <v>-2.1482747</v>
      </c>
      <c r="H631" s="8">
        <v>0</v>
      </c>
      <c r="I631" s="8">
        <v>2.1815886999999999E-2</v>
      </c>
      <c r="J631" s="8">
        <v>0.97</v>
      </c>
      <c r="L631" s="8">
        <v>0.23328347999999999</v>
      </c>
      <c r="M631" s="8">
        <v>2.8882265</v>
      </c>
      <c r="N631" s="8">
        <v>0</v>
      </c>
      <c r="O631" s="9">
        <v>4.1754766999999998E-5</v>
      </c>
      <c r="P631" s="8">
        <v>0.02</v>
      </c>
    </row>
    <row r="632" spans="1:16" s="8" customFormat="1" ht="13" x14ac:dyDescent="0.15">
      <c r="A632" s="8" t="s">
        <v>1051</v>
      </c>
      <c r="B632" s="10" t="s">
        <v>35</v>
      </c>
      <c r="C632" s="10">
        <v>40</v>
      </c>
      <c r="D632" s="10">
        <v>24</v>
      </c>
      <c r="E632" s="10" t="s">
        <v>35</v>
      </c>
      <c r="F632" s="8">
        <v>-0.21177283</v>
      </c>
      <c r="G632" s="8">
        <v>-2.8140239999999999</v>
      </c>
      <c r="H632" s="8">
        <v>0</v>
      </c>
      <c r="I632" s="9">
        <v>5.5825506999999995E-4</v>
      </c>
      <c r="J632" s="8">
        <v>2.1000000000000001E-2</v>
      </c>
      <c r="L632" s="8">
        <v>0.45549443000000001</v>
      </c>
      <c r="M632" s="8">
        <v>6.0741519999999998</v>
      </c>
      <c r="N632" s="8">
        <v>0</v>
      </c>
      <c r="O632" s="8">
        <v>0</v>
      </c>
      <c r="P632" s="8">
        <v>0</v>
      </c>
    </row>
    <row r="633" spans="1:16" s="8" customFormat="1" ht="13" x14ac:dyDescent="0.15">
      <c r="A633" s="8" t="s">
        <v>1463</v>
      </c>
      <c r="B633" s="10" t="s">
        <v>35</v>
      </c>
      <c r="C633" s="10">
        <v>452</v>
      </c>
      <c r="D633" s="10">
        <v>38</v>
      </c>
      <c r="E633" s="10" t="s">
        <v>35</v>
      </c>
      <c r="F633" s="8">
        <v>-0.10550113999999999</v>
      </c>
      <c r="G633" s="8">
        <v>-1.6159831</v>
      </c>
      <c r="H633" s="8">
        <v>3.4136544999999997E-2</v>
      </c>
      <c r="I633" s="8">
        <v>0.15516984</v>
      </c>
      <c r="J633" s="8">
        <v>1</v>
      </c>
      <c r="L633" s="8">
        <v>0.37472534000000002</v>
      </c>
      <c r="M633" s="8">
        <v>5.7066739999999996</v>
      </c>
      <c r="N633" s="8">
        <v>0</v>
      </c>
      <c r="O633" s="8">
        <v>0</v>
      </c>
      <c r="P633" s="8">
        <v>0</v>
      </c>
    </row>
    <row r="634" spans="1:16" s="8" customFormat="1" ht="13" x14ac:dyDescent="0.15">
      <c r="A634" s="8" t="s">
        <v>1063</v>
      </c>
      <c r="B634" s="10" t="s">
        <v>35</v>
      </c>
      <c r="C634" s="10">
        <v>52</v>
      </c>
      <c r="D634" s="10">
        <v>32</v>
      </c>
      <c r="E634" s="10" t="s">
        <v>35</v>
      </c>
      <c r="F634" s="8">
        <v>-0.23438034999999999</v>
      </c>
      <c r="G634" s="8">
        <v>-2.7103069999999998</v>
      </c>
      <c r="H634" s="8">
        <v>0</v>
      </c>
      <c r="I634" s="8">
        <v>1.2041915E-3</v>
      </c>
      <c r="J634" s="8">
        <v>5.8000000000000003E-2</v>
      </c>
      <c r="L634" s="8">
        <v>0.48907673000000002</v>
      </c>
      <c r="M634" s="8">
        <v>5.8326070000000003</v>
      </c>
      <c r="N634" s="8">
        <v>0</v>
      </c>
      <c r="O634" s="8">
        <v>0</v>
      </c>
      <c r="P634" s="8">
        <v>0</v>
      </c>
    </row>
    <row r="635" spans="1:16" s="8" customFormat="1" ht="13" x14ac:dyDescent="0.15">
      <c r="A635" s="8" t="s">
        <v>1065</v>
      </c>
      <c r="B635" s="10" t="s">
        <v>35</v>
      </c>
      <c r="C635" s="10">
        <v>54</v>
      </c>
      <c r="D635" s="10">
        <v>235</v>
      </c>
      <c r="E635" s="10" t="s">
        <v>35</v>
      </c>
      <c r="F635" s="8">
        <v>-0.40644920000000001</v>
      </c>
      <c r="G635" s="8">
        <v>-2.6916381999999999</v>
      </c>
      <c r="H635" s="8">
        <v>0</v>
      </c>
      <c r="I635" s="8">
        <v>1.3378000000000001E-3</v>
      </c>
      <c r="J635" s="8">
        <v>6.8000000000000005E-2</v>
      </c>
      <c r="L635" s="8">
        <v>0.4676111</v>
      </c>
      <c r="M635" s="8">
        <v>3.2263920000000001</v>
      </c>
      <c r="N635" s="8">
        <v>0</v>
      </c>
      <c r="O635" s="9">
        <v>2.8628665000000002E-6</v>
      </c>
      <c r="P635" s="8">
        <v>1E-3</v>
      </c>
    </row>
    <row r="636" spans="1:16" s="8" customFormat="1" ht="13" x14ac:dyDescent="0.15">
      <c r="A636" s="8" t="s">
        <v>1340</v>
      </c>
      <c r="B636" s="10" t="s">
        <v>35</v>
      </c>
      <c r="C636" s="10">
        <v>329</v>
      </c>
      <c r="D636" s="10">
        <v>131</v>
      </c>
      <c r="E636" s="10" t="s">
        <v>35</v>
      </c>
      <c r="F636" s="8">
        <v>-0.17834985</v>
      </c>
      <c r="G636" s="8">
        <v>-1.7904576999999999</v>
      </c>
      <c r="H636" s="8">
        <v>1.0638297999999999E-2</v>
      </c>
      <c r="I636" s="8">
        <v>8.7612880000000004E-2</v>
      </c>
      <c r="J636" s="8">
        <v>1</v>
      </c>
      <c r="L636" s="8">
        <v>0.40702285999999999</v>
      </c>
      <c r="M636" s="8">
        <v>4.0900679999999996</v>
      </c>
      <c r="N636" s="8">
        <v>0</v>
      </c>
      <c r="O636" s="8">
        <v>0</v>
      </c>
      <c r="P636" s="8">
        <v>0</v>
      </c>
    </row>
    <row r="637" spans="1:16" s="8" customFormat="1" ht="13" x14ac:dyDescent="0.15">
      <c r="A637" s="8" t="s">
        <v>1598</v>
      </c>
      <c r="B637" s="10" t="s">
        <v>35</v>
      </c>
      <c r="C637" s="10">
        <v>587</v>
      </c>
      <c r="D637" s="10">
        <v>480</v>
      </c>
      <c r="E637" s="10" t="s">
        <v>35</v>
      </c>
      <c r="F637" s="8">
        <v>-0.27800432000000003</v>
      </c>
      <c r="G637" s="8">
        <v>-1.4482607000000001</v>
      </c>
      <c r="H637" s="8">
        <v>8.6872585000000002E-2</v>
      </c>
      <c r="I637" s="8">
        <v>0.24532419999999999</v>
      </c>
      <c r="J637" s="8">
        <v>1</v>
      </c>
      <c r="L637" s="8">
        <v>0.35743308000000001</v>
      </c>
      <c r="M637" s="8">
        <v>1.9495861999999999</v>
      </c>
      <c r="N637" s="8">
        <v>1.8036073E-2</v>
      </c>
      <c r="O637" s="8">
        <v>1.3827766E-2</v>
      </c>
      <c r="P637" s="8">
        <v>1</v>
      </c>
    </row>
    <row r="638" spans="1:16" s="8" customFormat="1" ht="13" x14ac:dyDescent="0.15">
      <c r="A638" s="8" t="s">
        <v>1037</v>
      </c>
      <c r="B638" s="10" t="s">
        <v>35</v>
      </c>
      <c r="C638" s="10">
        <v>26</v>
      </c>
      <c r="D638" s="10">
        <v>29</v>
      </c>
      <c r="E638" s="10" t="s">
        <v>35</v>
      </c>
      <c r="F638" s="8">
        <v>-0.2294804</v>
      </c>
      <c r="G638" s="8">
        <v>-2.9779309999999999</v>
      </c>
      <c r="H638" s="8">
        <v>0</v>
      </c>
      <c r="I638" s="9">
        <v>1.653053E-4</v>
      </c>
      <c r="J638" s="8">
        <v>4.0000000000000001E-3</v>
      </c>
      <c r="L638" s="8">
        <v>0.42721029999999999</v>
      </c>
      <c r="M638" s="8">
        <v>5.9783974000000004</v>
      </c>
      <c r="N638" s="8">
        <v>0</v>
      </c>
      <c r="O638" s="8">
        <v>0</v>
      </c>
      <c r="P638" s="8">
        <v>0</v>
      </c>
    </row>
    <row r="639" spans="1:16" s="8" customFormat="1" ht="13" x14ac:dyDescent="0.15">
      <c r="A639" s="8" t="s">
        <v>1036</v>
      </c>
      <c r="B639" s="10" t="s">
        <v>35</v>
      </c>
      <c r="C639" s="10">
        <v>25</v>
      </c>
      <c r="D639" s="10">
        <v>33</v>
      </c>
      <c r="E639" s="10" t="s">
        <v>35</v>
      </c>
      <c r="F639" s="8">
        <v>-0.21598972</v>
      </c>
      <c r="G639" s="8">
        <v>-2.9797897</v>
      </c>
      <c r="H639" s="8">
        <v>0</v>
      </c>
      <c r="I639" s="9">
        <v>1.716632E-4</v>
      </c>
      <c r="J639" s="8">
        <v>4.0000000000000001E-3</v>
      </c>
      <c r="L639" s="8">
        <v>0.4108774</v>
      </c>
      <c r="M639" s="8">
        <v>5.8242954999999998</v>
      </c>
      <c r="N639" s="8">
        <v>0</v>
      </c>
      <c r="O639" s="8">
        <v>0</v>
      </c>
      <c r="P639" s="8">
        <v>0</v>
      </c>
    </row>
    <row r="640" spans="1:16" s="8" customFormat="1" ht="13" x14ac:dyDescent="0.15">
      <c r="A640" s="8" t="s">
        <v>1383</v>
      </c>
      <c r="B640" s="10" t="s">
        <v>35</v>
      </c>
      <c r="C640" s="10">
        <v>372</v>
      </c>
      <c r="D640" s="10">
        <v>537</v>
      </c>
      <c r="E640" s="10" t="s">
        <v>35</v>
      </c>
      <c r="F640" s="8">
        <v>-0.14668848000000001</v>
      </c>
      <c r="G640" s="8">
        <v>-1.7221143999999999</v>
      </c>
      <c r="H640" s="8">
        <v>3.187251E-2</v>
      </c>
      <c r="I640" s="8">
        <v>0.1104846</v>
      </c>
      <c r="J640" s="8">
        <v>1</v>
      </c>
      <c r="L640" s="8">
        <v>0.11463047</v>
      </c>
      <c r="M640" s="8">
        <v>1.7056062999999999</v>
      </c>
      <c r="N640" s="8">
        <v>3.125E-2</v>
      </c>
      <c r="O640" s="8">
        <v>4.3931722999999999E-2</v>
      </c>
      <c r="P640" s="8">
        <v>1</v>
      </c>
    </row>
    <row r="641" spans="1:16" s="8" customFormat="1" ht="13" x14ac:dyDescent="0.15">
      <c r="A641" s="8" t="s">
        <v>1378</v>
      </c>
      <c r="B641" s="10" t="s">
        <v>35</v>
      </c>
      <c r="C641" s="10">
        <v>367</v>
      </c>
      <c r="D641" s="10">
        <v>553</v>
      </c>
      <c r="E641" s="10" t="s">
        <v>35</v>
      </c>
      <c r="F641" s="8">
        <v>-0.33373350000000002</v>
      </c>
      <c r="G641" s="8">
        <v>-1.7241489000000001</v>
      </c>
      <c r="H641" s="8">
        <v>3.8152610000000003E-2</v>
      </c>
      <c r="I641" s="8">
        <v>0.110607386</v>
      </c>
      <c r="J641" s="8">
        <v>1</v>
      </c>
      <c r="L641" s="8">
        <v>0.26854487999999999</v>
      </c>
      <c r="M641" s="8">
        <v>1.5848141</v>
      </c>
      <c r="N641" s="8">
        <v>4.8016700000000002E-2</v>
      </c>
      <c r="O641" s="8">
        <v>7.3252059999999994E-2</v>
      </c>
      <c r="P641" s="8">
        <v>1</v>
      </c>
    </row>
    <row r="642" spans="1:16" s="8" customFormat="1" ht="13" x14ac:dyDescent="0.15">
      <c r="A642" s="8" t="s">
        <v>1609</v>
      </c>
      <c r="B642" s="10" t="s">
        <v>35</v>
      </c>
      <c r="C642" s="10">
        <v>598</v>
      </c>
      <c r="D642" s="10">
        <v>470</v>
      </c>
      <c r="E642" s="10" t="s">
        <v>35</v>
      </c>
      <c r="F642" s="8">
        <v>-0.2633009</v>
      </c>
      <c r="G642" s="8">
        <v>-1.4393313000000001</v>
      </c>
      <c r="H642" s="8">
        <v>9.4377509999999998E-2</v>
      </c>
      <c r="I642" s="8">
        <v>0.24946774999999999</v>
      </c>
      <c r="J642" s="8">
        <v>1</v>
      </c>
      <c r="L642" s="8">
        <v>0.30235743999999998</v>
      </c>
      <c r="M642" s="8">
        <v>2.0025789999999999</v>
      </c>
      <c r="N642" s="8">
        <v>3.9447730000000004E-3</v>
      </c>
      <c r="O642" s="8">
        <v>1.0549088999999999E-2</v>
      </c>
      <c r="P642" s="8">
        <v>0.999</v>
      </c>
    </row>
    <row r="643" spans="1:16" s="8" customFormat="1" ht="13" x14ac:dyDescent="0.15">
      <c r="A643" s="8" t="s">
        <v>1112</v>
      </c>
      <c r="B643" s="10" t="s">
        <v>35</v>
      </c>
      <c r="C643" s="10">
        <v>101</v>
      </c>
      <c r="D643" s="10">
        <v>540</v>
      </c>
      <c r="E643" s="10" t="s">
        <v>35</v>
      </c>
      <c r="F643" s="8">
        <v>-0.42109965999999999</v>
      </c>
      <c r="G643" s="8">
        <v>-2.3904307</v>
      </c>
      <c r="H643" s="8">
        <v>0</v>
      </c>
      <c r="I643" s="8">
        <v>6.5255076999999996E-3</v>
      </c>
      <c r="J643" s="8">
        <v>0.51400000000000001</v>
      </c>
      <c r="L643" s="8">
        <v>0.26532434999999999</v>
      </c>
      <c r="M643" s="8">
        <v>1.6949874</v>
      </c>
      <c r="N643" s="8">
        <v>3.1602709999999999E-2</v>
      </c>
      <c r="O643" s="8">
        <v>4.6009420000000002E-2</v>
      </c>
      <c r="P643" s="8">
        <v>1</v>
      </c>
    </row>
    <row r="644" spans="1:16" s="8" customFormat="1" ht="13" x14ac:dyDescent="0.15">
      <c r="A644" s="8" t="s">
        <v>1043</v>
      </c>
      <c r="B644" s="10" t="s">
        <v>35</v>
      </c>
      <c r="C644" s="10">
        <v>32</v>
      </c>
      <c r="D644" s="10">
        <v>81</v>
      </c>
      <c r="E644" s="10" t="s">
        <v>35</v>
      </c>
      <c r="F644" s="8">
        <v>-0.26006898000000001</v>
      </c>
      <c r="G644" s="8">
        <v>-2.8587221999999999</v>
      </c>
      <c r="H644" s="8">
        <v>0</v>
      </c>
      <c r="I644" s="9">
        <v>5.0838450000000002E-4</v>
      </c>
      <c r="J644" s="8">
        <v>1.4999999999999999E-2</v>
      </c>
      <c r="L644" s="8">
        <v>0.42651907</v>
      </c>
      <c r="M644" s="8">
        <v>4.9366107000000001</v>
      </c>
      <c r="N644" s="8">
        <v>0</v>
      </c>
      <c r="O644" s="8">
        <v>0</v>
      </c>
      <c r="P644" s="8">
        <v>0</v>
      </c>
    </row>
    <row r="645" spans="1:16" s="8" customFormat="1" ht="13" x14ac:dyDescent="0.15">
      <c r="A645" s="8" t="s">
        <v>1316</v>
      </c>
      <c r="B645" s="10" t="s">
        <v>35</v>
      </c>
      <c r="C645" s="10">
        <v>305</v>
      </c>
      <c r="D645" s="10">
        <v>326</v>
      </c>
      <c r="E645" s="10" t="s">
        <v>35</v>
      </c>
      <c r="F645" s="8">
        <v>-0.3763184</v>
      </c>
      <c r="G645" s="8">
        <v>-1.8261038999999999</v>
      </c>
      <c r="H645" s="8">
        <v>1.4675053E-2</v>
      </c>
      <c r="I645" s="8">
        <v>7.7915869999999998E-2</v>
      </c>
      <c r="J645" s="8">
        <v>1</v>
      </c>
      <c r="L645" s="8">
        <v>0.53172350000000002</v>
      </c>
      <c r="M645" s="8">
        <v>2.7355651999999999</v>
      </c>
      <c r="N645" s="8">
        <v>0</v>
      </c>
      <c r="O645" s="9">
        <v>1.1140320599999999E-4</v>
      </c>
      <c r="P645" s="8">
        <v>5.8000000000000003E-2</v>
      </c>
    </row>
    <row r="646" spans="1:16" s="8" customFormat="1" ht="13" x14ac:dyDescent="0.15">
      <c r="A646" s="8" t="s">
        <v>1295</v>
      </c>
      <c r="B646" s="10" t="s">
        <v>35</v>
      </c>
      <c r="C646" s="10">
        <v>284</v>
      </c>
      <c r="D646" s="10">
        <v>109</v>
      </c>
      <c r="E646" s="10" t="s">
        <v>35</v>
      </c>
      <c r="F646" s="8">
        <v>-0.23080713999999999</v>
      </c>
      <c r="G646" s="8">
        <v>-1.8687400000000001</v>
      </c>
      <c r="H646" s="8">
        <v>1.6129032000000001E-2</v>
      </c>
      <c r="I646" s="8">
        <v>6.6449980000000006E-2</v>
      </c>
      <c r="J646" s="8">
        <v>1</v>
      </c>
      <c r="L646" s="8">
        <v>0.52525246000000003</v>
      </c>
      <c r="M646" s="8">
        <v>4.4116305999999996</v>
      </c>
      <c r="N646" s="8">
        <v>0</v>
      </c>
      <c r="O646" s="8">
        <v>0</v>
      </c>
      <c r="P646" s="8">
        <v>0</v>
      </c>
    </row>
    <row r="647" spans="1:16" s="8" customFormat="1" ht="13" x14ac:dyDescent="0.15">
      <c r="A647" s="8" t="s">
        <v>1277</v>
      </c>
      <c r="B647" s="10" t="s">
        <v>35</v>
      </c>
      <c r="C647" s="10">
        <v>266</v>
      </c>
      <c r="D647" s="10">
        <v>127</v>
      </c>
      <c r="E647" s="10" t="s">
        <v>35</v>
      </c>
      <c r="F647" s="8">
        <v>-0.20739051999999999</v>
      </c>
      <c r="G647" s="8">
        <v>-1.8982264</v>
      </c>
      <c r="H647" s="8">
        <v>1.4256619E-2</v>
      </c>
      <c r="I647" s="8">
        <v>5.9737989999999998E-2</v>
      </c>
      <c r="J647" s="8">
        <v>1</v>
      </c>
      <c r="L647" s="8">
        <v>0.44788299999999998</v>
      </c>
      <c r="M647" s="8">
        <v>4.1200939999999999</v>
      </c>
      <c r="N647" s="8">
        <v>0</v>
      </c>
      <c r="O647" s="8">
        <v>0</v>
      </c>
      <c r="P647" s="8">
        <v>0</v>
      </c>
    </row>
    <row r="648" spans="1:16" s="8" customFormat="1" ht="13" x14ac:dyDescent="0.15">
      <c r="A648" s="8" t="s">
        <v>1322</v>
      </c>
      <c r="B648" s="10" t="s">
        <v>35</v>
      </c>
      <c r="C648" s="10">
        <v>311</v>
      </c>
      <c r="D648" s="10">
        <v>192</v>
      </c>
      <c r="E648" s="10" t="s">
        <v>35</v>
      </c>
      <c r="F648" s="8">
        <v>-0.23692425</v>
      </c>
      <c r="G648" s="8">
        <v>-1.8124640000000001</v>
      </c>
      <c r="H648" s="8">
        <v>2.1696252999999999E-2</v>
      </c>
      <c r="I648" s="8">
        <v>8.1992560000000006E-2</v>
      </c>
      <c r="J648" s="8">
        <v>1</v>
      </c>
      <c r="L648" s="8">
        <v>0.4608679</v>
      </c>
      <c r="M648" s="8">
        <v>3.6207756999999998</v>
      </c>
      <c r="N648" s="8">
        <v>0</v>
      </c>
      <c r="O648" s="8">
        <v>0</v>
      </c>
      <c r="P648" s="8">
        <v>0</v>
      </c>
    </row>
    <row r="649" spans="1:16" s="8" customFormat="1" ht="13" x14ac:dyDescent="0.15">
      <c r="A649" s="8" t="s">
        <v>1027</v>
      </c>
      <c r="B649" s="10" t="s">
        <v>35</v>
      </c>
      <c r="C649" s="10">
        <v>16</v>
      </c>
      <c r="D649" s="10">
        <v>19</v>
      </c>
      <c r="E649" s="10" t="s">
        <v>35</v>
      </c>
      <c r="F649" s="8">
        <v>-0.20159708000000001</v>
      </c>
      <c r="G649" s="8">
        <v>-3.2039792999999999</v>
      </c>
      <c r="H649" s="8">
        <v>0</v>
      </c>
      <c r="I649" s="8">
        <v>0</v>
      </c>
      <c r="J649" s="8">
        <v>0</v>
      </c>
      <c r="L649" s="8">
        <v>0.38925225000000002</v>
      </c>
      <c r="M649" s="8">
        <v>6.336392</v>
      </c>
      <c r="N649" s="8">
        <v>0</v>
      </c>
      <c r="O649" s="8">
        <v>0</v>
      </c>
      <c r="P649" s="8">
        <v>0</v>
      </c>
    </row>
    <row r="650" spans="1:16" s="8" customFormat="1" ht="13" x14ac:dyDescent="0.15">
      <c r="A650" s="8" t="s">
        <v>1067</v>
      </c>
      <c r="B650" s="10" t="s">
        <v>35</v>
      </c>
      <c r="C650" s="10">
        <v>56</v>
      </c>
      <c r="D650" s="10">
        <v>72</v>
      </c>
      <c r="E650" s="10" t="s">
        <v>35</v>
      </c>
      <c r="F650" s="8">
        <v>-0.17056221999999999</v>
      </c>
      <c r="G650" s="8">
        <v>-2.6801430000000002</v>
      </c>
      <c r="H650" s="8">
        <v>0</v>
      </c>
      <c r="I650" s="8">
        <v>1.3837293999999999E-3</v>
      </c>
      <c r="J650" s="8">
        <v>7.3999999999999996E-2</v>
      </c>
      <c r="L650" s="8">
        <v>0.30592248</v>
      </c>
      <c r="M650" s="8">
        <v>5.0687975999999999</v>
      </c>
      <c r="N650" s="8">
        <v>0</v>
      </c>
      <c r="O650" s="8">
        <v>0</v>
      </c>
      <c r="P650" s="8">
        <v>0</v>
      </c>
    </row>
    <row r="651" spans="1:16" s="8" customFormat="1" ht="13" x14ac:dyDescent="0.15">
      <c r="A651" s="8" t="s">
        <v>1103</v>
      </c>
      <c r="B651" s="10" t="s">
        <v>35</v>
      </c>
      <c r="C651" s="10">
        <v>92</v>
      </c>
      <c r="D651" s="10">
        <v>119</v>
      </c>
      <c r="E651" s="10" t="s">
        <v>35</v>
      </c>
      <c r="F651" s="8">
        <v>-0.2316242</v>
      </c>
      <c r="G651" s="8">
        <v>-2.4314816000000001</v>
      </c>
      <c r="H651" s="8">
        <v>1.908397E-3</v>
      </c>
      <c r="I651" s="8">
        <v>5.2651399999999998E-3</v>
      </c>
      <c r="J651" s="8">
        <v>0.40300000000000002</v>
      </c>
      <c r="L651" s="8">
        <v>0.40089767999999998</v>
      </c>
      <c r="M651" s="8">
        <v>4.2128100000000002</v>
      </c>
      <c r="N651" s="8">
        <v>0</v>
      </c>
      <c r="O651" s="8">
        <v>0</v>
      </c>
      <c r="P651" s="8">
        <v>0</v>
      </c>
    </row>
    <row r="652" spans="1:16" s="8" customFormat="1" ht="13" x14ac:dyDescent="0.15">
      <c r="A652" s="8" t="s">
        <v>1026</v>
      </c>
      <c r="B652" s="10" t="s">
        <v>35</v>
      </c>
      <c r="C652" s="10">
        <v>15</v>
      </c>
      <c r="D652" s="10">
        <v>17</v>
      </c>
      <c r="E652" s="10" t="s">
        <v>35</v>
      </c>
      <c r="F652" s="8">
        <v>-0.17228868999999999</v>
      </c>
      <c r="G652" s="8">
        <v>-3.2162297</v>
      </c>
      <c r="H652" s="8">
        <v>0</v>
      </c>
      <c r="I652" s="8">
        <v>0</v>
      </c>
      <c r="J652" s="8">
        <v>0</v>
      </c>
      <c r="L652" s="8">
        <v>0.31566085999999999</v>
      </c>
      <c r="M652" s="8">
        <v>6.4675026000000004</v>
      </c>
      <c r="N652" s="8">
        <v>0</v>
      </c>
      <c r="O652" s="8">
        <v>0</v>
      </c>
      <c r="P652" s="8">
        <v>0</v>
      </c>
    </row>
    <row r="653" spans="1:16" s="8" customFormat="1" ht="13" x14ac:dyDescent="0.15">
      <c r="A653" s="8" t="s">
        <v>1081</v>
      </c>
      <c r="B653" s="10" t="s">
        <v>35</v>
      </c>
      <c r="C653" s="10">
        <v>70</v>
      </c>
      <c r="D653" s="10">
        <v>97</v>
      </c>
      <c r="E653" s="10" t="s">
        <v>35</v>
      </c>
      <c r="F653" s="8">
        <v>-0.23660178000000001</v>
      </c>
      <c r="G653" s="8">
        <v>-2.5877319999999999</v>
      </c>
      <c r="H653" s="8">
        <v>0</v>
      </c>
      <c r="I653" s="8">
        <v>2.1313014000000001E-3</v>
      </c>
      <c r="J653" s="8">
        <v>0.14499999999999999</v>
      </c>
      <c r="L653" s="8">
        <v>0.40868675999999998</v>
      </c>
      <c r="M653" s="8">
        <v>4.5634866000000001</v>
      </c>
      <c r="N653" s="8">
        <v>0</v>
      </c>
      <c r="O653" s="8">
        <v>0</v>
      </c>
      <c r="P653" s="8">
        <v>0</v>
      </c>
    </row>
    <row r="654" spans="1:16" s="8" customFormat="1" ht="13" x14ac:dyDescent="0.15">
      <c r="A654" s="8" t="s">
        <v>1120</v>
      </c>
      <c r="B654" s="10" t="s">
        <v>35</v>
      </c>
      <c r="C654" s="10">
        <v>109</v>
      </c>
      <c r="D654" s="10">
        <v>142</v>
      </c>
      <c r="E654" s="10" t="s">
        <v>35</v>
      </c>
      <c r="F654" s="8">
        <v>-0.24026007999999999</v>
      </c>
      <c r="G654" s="8">
        <v>-2.3488020000000001</v>
      </c>
      <c r="H654" s="8">
        <v>0</v>
      </c>
      <c r="I654" s="8">
        <v>8.2199939999999996E-3</v>
      </c>
      <c r="J654" s="8">
        <v>0.62</v>
      </c>
      <c r="L654" s="8">
        <v>0.41057654999999998</v>
      </c>
      <c r="M654" s="8">
        <v>4.044772</v>
      </c>
      <c r="N654" s="8">
        <v>0</v>
      </c>
      <c r="O654" s="8">
        <v>0</v>
      </c>
      <c r="P654" s="8">
        <v>0</v>
      </c>
    </row>
    <row r="655" spans="1:16" s="8" customFormat="1" ht="13" x14ac:dyDescent="0.15">
      <c r="A655" s="8" t="s">
        <v>1347</v>
      </c>
      <c r="B655" s="10" t="s">
        <v>35</v>
      </c>
      <c r="C655" s="10">
        <v>336</v>
      </c>
      <c r="D655" s="10">
        <v>209</v>
      </c>
      <c r="E655" s="10" t="s">
        <v>35</v>
      </c>
      <c r="F655" s="8">
        <v>-0.25483587000000002</v>
      </c>
      <c r="G655" s="8">
        <v>-1.7816643999999999</v>
      </c>
      <c r="H655" s="8">
        <v>1.6806723999999999E-2</v>
      </c>
      <c r="I655" s="8">
        <v>9.0063599999999994E-2</v>
      </c>
      <c r="J655" s="8">
        <v>1</v>
      </c>
      <c r="L655" s="8">
        <v>0.47968460000000002</v>
      </c>
      <c r="M655" s="8">
        <v>3.5119690000000001</v>
      </c>
      <c r="N655" s="8">
        <v>0</v>
      </c>
      <c r="O655" s="8">
        <v>0</v>
      </c>
      <c r="P655" s="8">
        <v>0</v>
      </c>
    </row>
    <row r="656" spans="1:16" s="8" customFormat="1" ht="13" x14ac:dyDescent="0.15">
      <c r="A656" s="8" t="s">
        <v>1360</v>
      </c>
      <c r="B656" s="10" t="s">
        <v>35</v>
      </c>
      <c r="C656" s="10">
        <v>349</v>
      </c>
      <c r="D656" s="10">
        <v>328</v>
      </c>
      <c r="E656" s="10" t="s">
        <v>35</v>
      </c>
      <c r="F656" s="8">
        <v>-0.24021371999999999</v>
      </c>
      <c r="G656" s="8">
        <v>-1.7580537000000001</v>
      </c>
      <c r="H656" s="8">
        <v>2.8513238E-2</v>
      </c>
      <c r="I656" s="8">
        <v>9.8222390000000007E-2</v>
      </c>
      <c r="J656" s="8">
        <v>1</v>
      </c>
      <c r="L656" s="8">
        <v>0.3198626</v>
      </c>
      <c r="M656" s="8">
        <v>2.7318273</v>
      </c>
      <c r="N656" s="8">
        <v>0</v>
      </c>
      <c r="O656" s="9">
        <v>1.1281526499999999E-4</v>
      </c>
      <c r="P656" s="8">
        <v>5.8999999999999997E-2</v>
      </c>
    </row>
    <row r="657" spans="1:16" s="8" customFormat="1" ht="13" x14ac:dyDescent="0.15">
      <c r="A657" s="8" t="s">
        <v>1398</v>
      </c>
      <c r="B657" s="10" t="s">
        <v>35</v>
      </c>
      <c r="C657" s="10">
        <v>387</v>
      </c>
      <c r="D657" s="10">
        <v>400</v>
      </c>
      <c r="E657" s="10" t="s">
        <v>35</v>
      </c>
      <c r="F657" s="8">
        <v>-0.30094576000000001</v>
      </c>
      <c r="G657" s="8">
        <v>-1.6971841000000001</v>
      </c>
      <c r="H657" s="8">
        <v>3.4883722999999998E-2</v>
      </c>
      <c r="I657" s="8">
        <v>0.12115576</v>
      </c>
      <c r="J657" s="8">
        <v>1</v>
      </c>
      <c r="L657" s="8">
        <v>0.35194419999999998</v>
      </c>
      <c r="M657" s="8">
        <v>2.3536290000000002</v>
      </c>
      <c r="N657" s="8">
        <v>0</v>
      </c>
      <c r="O657" s="8">
        <v>1.3376193000000001E-3</v>
      </c>
      <c r="P657" s="8">
        <v>0.624</v>
      </c>
    </row>
    <row r="658" spans="1:16" s="8" customFormat="1" ht="13" x14ac:dyDescent="0.15">
      <c r="A658" s="8" t="s">
        <v>1580</v>
      </c>
      <c r="B658" s="10" t="s">
        <v>35</v>
      </c>
      <c r="C658" s="10">
        <v>569</v>
      </c>
      <c r="D658" s="10">
        <v>597</v>
      </c>
      <c r="E658" s="10" t="s">
        <v>35</v>
      </c>
      <c r="F658" s="8">
        <v>-0.30108879999999999</v>
      </c>
      <c r="G658" s="8">
        <v>-1.4676106</v>
      </c>
      <c r="H658" s="8">
        <v>7.5789473999999996E-2</v>
      </c>
      <c r="I658" s="8">
        <v>0.23441197999999999</v>
      </c>
      <c r="J658" s="8">
        <v>1</v>
      </c>
      <c r="L658" s="8">
        <v>0.21582887000000001</v>
      </c>
      <c r="M658" s="8">
        <v>1.2873333</v>
      </c>
      <c r="N658" s="8">
        <v>0.13953488999999999</v>
      </c>
      <c r="O658" s="8">
        <v>0.21741916</v>
      </c>
      <c r="P658" s="8">
        <v>1</v>
      </c>
    </row>
    <row r="659" spans="1:16" s="8" customFormat="1" ht="13" x14ac:dyDescent="0.15">
      <c r="A659" s="8" t="s">
        <v>1522</v>
      </c>
      <c r="B659" s="10" t="s">
        <v>35</v>
      </c>
      <c r="C659" s="10">
        <v>511</v>
      </c>
      <c r="D659" s="10">
        <v>563</v>
      </c>
      <c r="E659" s="10" t="s">
        <v>35</v>
      </c>
      <c r="F659" s="8">
        <v>-0.31551869999999999</v>
      </c>
      <c r="G659" s="8">
        <v>-1.5439235</v>
      </c>
      <c r="H659" s="8">
        <v>4.4897960000000001E-2</v>
      </c>
      <c r="I659" s="8">
        <v>0.18855564</v>
      </c>
      <c r="J659" s="8">
        <v>1</v>
      </c>
      <c r="L659" s="8">
        <v>0.27178950000000002</v>
      </c>
      <c r="M659" s="8">
        <v>1.5341868000000001</v>
      </c>
      <c r="N659" s="8">
        <v>4.4624746E-2</v>
      </c>
      <c r="O659" s="8">
        <v>9.0176510000000001E-2</v>
      </c>
      <c r="P659" s="8">
        <v>1</v>
      </c>
    </row>
  </sheetData>
  <sortState xmlns:xlrd2="http://schemas.microsoft.com/office/spreadsheetml/2017/richdata2" ref="A3:P659">
    <sortCondition ref="B3:B659"/>
  </sortState>
  <mergeCells count="4">
    <mergeCell ref="B1:C1"/>
    <mergeCell ref="D1:E1"/>
    <mergeCell ref="F1:J1"/>
    <mergeCell ref="L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Hallmark</vt:lpstr>
      <vt:lpstr>c2cp</vt:lpstr>
      <vt:lpstr>c2cgp</vt:lpstr>
      <vt:lpstr>c5bp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sgadd</dc:creator>
  <cp:lastModifiedBy>Microsoft Office User</cp:lastModifiedBy>
  <dcterms:created xsi:type="dcterms:W3CDTF">2021-12-22T14:23:45Z</dcterms:created>
  <dcterms:modified xsi:type="dcterms:W3CDTF">2021-12-23T02:05:58Z</dcterms:modified>
</cp:coreProperties>
</file>