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mcm1\Documents\Projects\skin microbiome\isolations\Paper\Microbiome submission\ResponsetoReviews\"/>
    </mc:Choice>
  </mc:AlternateContent>
  <bookViews>
    <workbookView xWindow="0" yWindow="132" windowWidth="22980" windowHeight="9468" firstSheet="5" activeTab="7"/>
  </bookViews>
  <sheets>
    <sheet name="ST1_SubjectMetadata" sheetId="1" r:id="rId1"/>
    <sheet name="ST2_RepresentativeIsolates" sheetId="7" r:id="rId2"/>
    <sheet name="ST3_16S_classification" sheetId="3" r:id="rId3"/>
    <sheet name="ST4_TreeGroups" sheetId="4" r:id="rId4"/>
    <sheet name="ST5_FungalIsolates" sheetId="5" r:id="rId5"/>
    <sheet name="ST6_CarbonSources" sheetId="6" r:id="rId6"/>
    <sheet name="ST7_IsolateDiversityBySite" sheetId="8" r:id="rId7"/>
    <sheet name="ST8_IsolationConditionsSummary" sheetId="9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T3" i="3" l="1"/>
  <c r="T24" i="3"/>
  <c r="T25" i="3"/>
  <c r="T2" i="3"/>
  <c r="T10" i="3"/>
  <c r="T12" i="3"/>
  <c r="T17" i="3"/>
  <c r="T9" i="3"/>
  <c r="T26" i="3"/>
  <c r="T13" i="3"/>
  <c r="T27" i="3"/>
  <c r="T14" i="3"/>
  <c r="T6" i="3"/>
  <c r="T5" i="3"/>
  <c r="T7" i="3"/>
  <c r="T28" i="3"/>
  <c r="T29" i="3"/>
  <c r="T18" i="3"/>
  <c r="T30" i="3"/>
  <c r="T19" i="3"/>
  <c r="T31" i="3"/>
  <c r="T8" i="3"/>
  <c r="T11" i="3"/>
  <c r="T15" i="3"/>
  <c r="T32" i="3"/>
  <c r="T16" i="3"/>
  <c r="T33" i="3"/>
  <c r="T34" i="3"/>
  <c r="T20" i="3"/>
  <c r="T35" i="3"/>
  <c r="T36" i="3"/>
  <c r="T21" i="3"/>
  <c r="T22" i="3"/>
  <c r="T37" i="3"/>
  <c r="T38" i="3"/>
  <c r="T39" i="3"/>
  <c r="T23" i="3"/>
  <c r="T40" i="3"/>
  <c r="T41" i="3"/>
  <c r="T42" i="3"/>
  <c r="T4" i="3"/>
</calcChain>
</file>

<file path=xl/sharedStrings.xml><?xml version="1.0" encoding="utf-8"?>
<sst xmlns="http://schemas.openxmlformats.org/spreadsheetml/2006/main" count="9895" uniqueCount="3013">
  <si>
    <t>MURIID</t>
  </si>
  <si>
    <t>A1_AGE</t>
  </si>
  <si>
    <t>A3_SEX</t>
  </si>
  <si>
    <t>A4_HEIGHTFEET</t>
  </si>
  <si>
    <t>A4_HEIGHTINCHES</t>
  </si>
  <si>
    <t>A4_WEIGHT</t>
  </si>
  <si>
    <t>A6_ETHNICITY</t>
  </si>
  <si>
    <t>A7_ANCESTRY</t>
  </si>
  <si>
    <t>A8_COUNTRY_OF_BIRTH</t>
  </si>
  <si>
    <t>A9_COUNTRIES_YOU_HAVE_LIVED_IN</t>
  </si>
  <si>
    <t>A10_EDUCATION</t>
  </si>
  <si>
    <t>B1_SHOWER</t>
  </si>
  <si>
    <t>B1_BATHE</t>
  </si>
  <si>
    <t>B2_SHOWER_/_BATHE_TEMPERATURE</t>
  </si>
  <si>
    <t>B3_SUN_EXPOSURE</t>
  </si>
  <si>
    <t>B4_HAND_SOAP_-_BRAND_/_TYPE</t>
  </si>
  <si>
    <t>B4_HAND_SOAP_-_SITE_OF_APPLICATION</t>
  </si>
  <si>
    <t>B4_HAND_SOAP_-_FREQUENCY</t>
  </si>
  <si>
    <t>B4_BAR_SOAP_-_BRAND_/_TYPE</t>
  </si>
  <si>
    <t>B4_BAR_SOAP_-_SITE_OF_APPLICATION</t>
  </si>
  <si>
    <t>B4_BAR_SOAP_-_FREQUENCY</t>
  </si>
  <si>
    <t>B4_BODY_WASH_-_BRAND_/_TYPE</t>
  </si>
  <si>
    <t>B4_BODY_WASH_-_SITE_OF_APPLICATION</t>
  </si>
  <si>
    <t>B4_BODY_WASH_-_FREQUENCY</t>
  </si>
  <si>
    <t>B4_FACIAL_SOAP,_SCRUB,_CLEANSER_-_BRAND_/_TYPE</t>
  </si>
  <si>
    <t>B4_FACIAL_SOAP,_SCRUB,_CLEANSER_-_SITE_OF_APPLICATION</t>
  </si>
  <si>
    <t>B4_FACIAL_SOAP,_SCRUB,_CLEANSER_-_FREQUENCY</t>
  </si>
  <si>
    <t>B4_FACE_MASK_-_BRAND_/_TYPE</t>
  </si>
  <si>
    <t>B4_FACE_MASK_-_SITE_OF_APPLICATION</t>
  </si>
  <si>
    <t>B4_FACE_MASK_-_FREQUENCY</t>
  </si>
  <si>
    <t>B4_SHAMPOO_-_BRAND_/_TYPE</t>
  </si>
  <si>
    <t>B4_SHAMPOO_-_SITE_OF_APPLICATION</t>
  </si>
  <si>
    <t>B4_SHAMPOO_-_FREQUENCY</t>
  </si>
  <si>
    <t>B4_OTHER_HAIR_CARE_PRODUCTS_-_BRAND_/_TYPE</t>
  </si>
  <si>
    <t>B4_OTHER_HAIR_CARE_PRODUCTS_-_SITE_OF_APPLICATION</t>
  </si>
  <si>
    <t>B4_OTHER_HAIR_CARE_PRODUCTS_-_FREQUENCY</t>
  </si>
  <si>
    <t>B4_HAND_SANITIZER_-_BRAND_/_TYPE</t>
  </si>
  <si>
    <t>B4_HAND_SANITIZER_-_SITE_OF_APPLICATION</t>
  </si>
  <si>
    <t>B4_HAND_SANITIZER_-_FREQUENCY</t>
  </si>
  <si>
    <t>B4_MOISTURIZING_OR_RESORATIVE_CREAM_-_BRAND_/_TYPE</t>
  </si>
  <si>
    <t>B4_MOISTURIZING_OR_RESORATIVE_CREAM_-_SITE_OF_APPLICATION</t>
  </si>
  <si>
    <t>B4_MOISTURIZING_OR_RESORATIVE_CREAM_-_FREQUENCY</t>
  </si>
  <si>
    <t>B4_MOISTURIZING_OR_RESORATIVE_LOTION_-_BRAND_/_TYPE</t>
  </si>
  <si>
    <t>B4_MOISTURIZING_OR_RESORATIVE_LOTION_-_SITE_OF_APPLICATION</t>
  </si>
  <si>
    <t>B4_MOISTURIZING_OR_RESORATIVE_LOTION_-_FREQUENCY</t>
  </si>
  <si>
    <t>B4_SHAVING_CREAM_OR_LOTION_-_BRAND_/_TYPE</t>
  </si>
  <si>
    <t>B4_SHAVING_CREAM_OR_LOTION_-_SITE_OF_APPLICATION</t>
  </si>
  <si>
    <t>B4_SHAVING_CREAM_OR_LOTION_-_FREQUENCY</t>
  </si>
  <si>
    <t>B4_SKIN_OIL_-_BRAND_/_TYPE</t>
  </si>
  <si>
    <t>B4_SKIN_OIL_-_SITE_OF_APPLICATION</t>
  </si>
  <si>
    <t>B4_SKIN_OIL_-_FREQUENCY</t>
  </si>
  <si>
    <t>B4_SUNSCREEN_OR_TANNING_OIL_-_BRAND_/_TYPE</t>
  </si>
  <si>
    <t>B4_SUNSCREEN_OR_TANNING_OIL_-_SITE_OF_APPLICATION</t>
  </si>
  <si>
    <t>B4_SUNSCREEN_OR_TANNING_OIL_-_FREQUENCY</t>
  </si>
  <si>
    <t>B4_PERFUME,_COLOGNE,_AFTER_SHAVE_-_BRAND_/_TYPE</t>
  </si>
  <si>
    <t>B4_PERFUME,_COLOGNE,_AFTER_SHAVE_-_SITE_OF_APPLICATION</t>
  </si>
  <si>
    <t>B4_PERFUME,_COLOGNE,_AFTER_SHAVE_-_FREQUENCY</t>
  </si>
  <si>
    <t>B4_DEODORANT_-_BRAND_/_TYPE</t>
  </si>
  <si>
    <t>B4_DEODORANT_-_SITE_OF_APPLICATION</t>
  </si>
  <si>
    <t>B4_DEODORANT_-_FREQUENCY</t>
  </si>
  <si>
    <t>B4_SKIN_TONER_-_BRAND_/_TYPE</t>
  </si>
  <si>
    <t>B4_SKIN_TONER_-_SITE_OF_APPLICATION</t>
  </si>
  <si>
    <t>B4_SKIN_TONER_-_FREQUENCY</t>
  </si>
  <si>
    <t>B4_LAUNDRY_DETERGENTS_/_SOFTENERS_-_BRAND_/_TYPE</t>
  </si>
  <si>
    <t>B4_LAUNDRY_DETERGENTS_/_SOFTENERS_-_SITE_OF_APPLICATION</t>
  </si>
  <si>
    <t>B4_LAUNDRY_DETERGENTS_/_SOFTENERS_-_FREQUENCY</t>
  </si>
  <si>
    <t>B4_OTHER_SKIN_CARE_PRODUCTS_-_BRAND_/_TYPE</t>
  </si>
  <si>
    <t>B4_OTHER_SKIN_CARE_PRODUCTS_-_SITE_OF_APPLICATION</t>
  </si>
  <si>
    <t>B4_OTHER_SKIN_CARE_PRODUCTS_-_FREQUENCY</t>
  </si>
  <si>
    <t>B5_FOUNDATION_-_BRAND_/_TYPE</t>
  </si>
  <si>
    <t>B5_FOUNDATION_-_SITE_OF_APPLICATION</t>
  </si>
  <si>
    <t>B5_FOUNDATION_-_FREQUENCY</t>
  </si>
  <si>
    <t>B5_CONCEALER_-_BRAND_/_TYPE</t>
  </si>
  <si>
    <t>B5_CONCEALER_-_SITE_OF_APPLICATION</t>
  </si>
  <si>
    <t>B5_CONCEALER_-_FREQUENCY</t>
  </si>
  <si>
    <t>B5_EYE_SHADOW_OR_EYE_LINER_-_BRAND_/_TYPE</t>
  </si>
  <si>
    <t>B5_EYE_SHADOW_OR_EYE_LINER_-_SITE_OF_APPLICATION</t>
  </si>
  <si>
    <t>B5_EYE_SHADOW_OR_EYE_LINER_-_FREQUENCY</t>
  </si>
  <si>
    <t>B5_BLUSH_-_BRAND_/_TYPE</t>
  </si>
  <si>
    <t>B5_BLUSH_-_SITE_OF_APPLICATION</t>
  </si>
  <si>
    <t>B5_BLUSH_-_FREQUENCY</t>
  </si>
  <si>
    <t>B5_LIPSTICK,_CHAPSTICK_OR_LIP_GLOSS_-_BRAND_/_TYPE</t>
  </si>
  <si>
    <t>B5_LIPSTICK,_CHAPSTICK_OR_LIP_GLOSS_-_SITE_OF_APPLICATION</t>
  </si>
  <si>
    <t>B5_LIPSTICK,_CHAPSTICK_OR_LIP_GLOSS_-_FREQUENCY</t>
  </si>
  <si>
    <t>B5_EYEBROW_PENCIL_-_BRAND_/_TYPE</t>
  </si>
  <si>
    <t>B5_EYEBROW_PENCIL_-_SITE_OF_APPLICATION</t>
  </si>
  <si>
    <t>B5_EYEBROW_PENCIL_-_FREQUENCY</t>
  </si>
  <si>
    <t>B5_OTHER_PRODUCTS_-_BRAND_/_TYPE</t>
  </si>
  <si>
    <t>B5_OTHER_PRODUCTS_-_SITE_OF_APPLICATION</t>
  </si>
  <si>
    <t>B5_OTHER_PRODUCTS_-_FREQUENCY</t>
  </si>
  <si>
    <t>C1_PRESCRIPTION_MEDICATION_-_BRAND_/_TYPE</t>
  </si>
  <si>
    <t>C1_PRESCRIPTION_MEDICATION_-_SITE_OF_APPLICATION</t>
  </si>
  <si>
    <t>C1_PRESCRIPTION_MEDICATION_-_FREQUENCY</t>
  </si>
  <si>
    <t>C1_OVER_THE_COUNTER_MEDICATION_-_BRAND_/_TYPE</t>
  </si>
  <si>
    <t>C1_OVER_THE_COUNTER_MEDICATION_-_SITE_OF_APPLICATION</t>
  </si>
  <si>
    <t>C1_OVER_THE_COUNTER_MEDICATION_-_FREQUENCY</t>
  </si>
  <si>
    <t>C1_VITAMINS_-_BRAND_/_TYPE</t>
  </si>
  <si>
    <t>C1_VITAMINS_-_SITE_OF_APPLICATION</t>
  </si>
  <si>
    <t>C1_VITAMINS_-_FREQUENCY</t>
  </si>
  <si>
    <t>C1_PROBIOTICS_-_BRAND_/_TYPE</t>
  </si>
  <si>
    <t>C1_PROBIOTICS_-_SITE_OF_APPLICATION</t>
  </si>
  <si>
    <t>C1_PROBIOTICS_-_FREQUENCY</t>
  </si>
  <si>
    <t>C1_HERBAL_SUPPLEMENTS_-_BRAND_/_TYPE</t>
  </si>
  <si>
    <t>C1_HERBAL_SUPPLEMENTS_-_SITE_OF_APPLICATION</t>
  </si>
  <si>
    <t>C1_HERBAL_SUPPLEMENTS_-_FREQUENCY</t>
  </si>
  <si>
    <t>C2_LASTANTIBIOTICS</t>
  </si>
  <si>
    <t>C2_WHATANTIBIOTICS</t>
  </si>
  <si>
    <t>D1_EMPLOYED</t>
  </si>
  <si>
    <t>D2_OCCUPATION</t>
  </si>
  <si>
    <t>D3_HOSPITAL_WORK</t>
  </si>
  <si>
    <t>D3_HOW_MANY_HOURS</t>
  </si>
  <si>
    <t>D4_MEDICAL_WORK_(NOT_HOSPITAL)</t>
  </si>
  <si>
    <t>D4_DESCRIPTION</t>
  </si>
  <si>
    <t>D4_HOW_MANY_HOURS</t>
  </si>
  <si>
    <t>D5_INDOOR_WORK</t>
  </si>
  <si>
    <t>D5_HOW_MANY_HOURS</t>
  </si>
  <si>
    <t>D6_OUTDOOR_WORK</t>
  </si>
  <si>
    <t>D6_HOW_MANY_HOURS</t>
  </si>
  <si>
    <t>D7_WORK_FROM_HOME</t>
  </si>
  <si>
    <t>D7_HOW_MANY_HOURS</t>
  </si>
  <si>
    <t>D8_SOIL_EXPOSURE</t>
  </si>
  <si>
    <t>D8_HOW_OFTEN</t>
  </si>
  <si>
    <t>D8_DESCRIBE</t>
  </si>
  <si>
    <t>D9_CHEMICAL_EXPOSURE</t>
  </si>
  <si>
    <t>D9_HOW_OFTEN</t>
  </si>
  <si>
    <t>D9_WHAT_CHEMICAL</t>
  </si>
  <si>
    <t>D10_WEAR_PROTECTIVE_GEAR</t>
  </si>
  <si>
    <t>D10_DESCRIPTION</t>
  </si>
  <si>
    <t>D11_WORK_WITH_CHILDREN</t>
  </si>
  <si>
    <t>D11_AGE_RANGE</t>
  </si>
  <si>
    <t>D11_DESCRIPTION</t>
  </si>
  <si>
    <t>D11_WORK_WITH_SENIORS</t>
  </si>
  <si>
    <t>D12_ARMED_FORCES</t>
  </si>
  <si>
    <t>D12_ARMY</t>
  </si>
  <si>
    <t>D12_NAVY</t>
  </si>
  <si>
    <t>D12_MARINE_CORPS</t>
  </si>
  <si>
    <t>D12_AIR_FORCE</t>
  </si>
  <si>
    <t>D12_COAST_GUARD</t>
  </si>
  <si>
    <t>D12_OTHER</t>
  </si>
  <si>
    <t>D12_DESCRIPTION</t>
  </si>
  <si>
    <t>D12_CURRENTLY_ARMED_FORCES</t>
  </si>
  <si>
    <t>D12_FORMERLY_ARMED_FORCES</t>
  </si>
  <si>
    <t>D12_HOW_MANY_YEARS_AGO</t>
  </si>
  <si>
    <t>D12_ACTIVE_DUTY</t>
  </si>
  <si>
    <t>D12_WHERE</t>
  </si>
  <si>
    <t>D12_WHEN</t>
  </si>
  <si>
    <t>E1_LIVE_IN_APARTMENT</t>
  </si>
  <si>
    <t>E1_LIVE_IN_SINGLE_FAMILY_HOME</t>
  </si>
  <si>
    <t>E1_LIVE_IN_TOWNHOUSE</t>
  </si>
  <si>
    <t>E1_LIVE_IN_OTHER</t>
  </si>
  <si>
    <t>E1_DESCRIPTION</t>
  </si>
  <si>
    <t>E2_HOUSEHOLD_SIZE</t>
  </si>
  <si>
    <t>E2_OVER_65</t>
  </si>
  <si>
    <t>E2_UNDER_13</t>
  </si>
  <si>
    <t>E3_RECENT_HOSPITALIZATION</t>
  </si>
  <si>
    <t>E3_WHERE</t>
  </si>
  <si>
    <t>E4_LIVE_WITH_WORK_IN_HOSPITAL</t>
  </si>
  <si>
    <t>E5_LIVE_ALONE</t>
  </si>
  <si>
    <t>E5_LIVE_WITH_SPOUSE</t>
  </si>
  <si>
    <t>E5_LIVE_WITH_PARENTS</t>
  </si>
  <si>
    <t>E5_LIVE_WITH_CHILDREN</t>
  </si>
  <si>
    <t>E5_LIVE_WITH_SIBLINGS</t>
  </si>
  <si>
    <t>E5_LIVE_WITH_EXTENDED_FAMILY</t>
  </si>
  <si>
    <t>E5_LIVE_WITH_UNRELATED_ROOMMATE</t>
  </si>
  <si>
    <t>E5_LIVE_WITH_OTHER</t>
  </si>
  <si>
    <t>E5_DESCRIPTION</t>
  </si>
  <si>
    <t>E6_PETS_IN_HOME</t>
  </si>
  <si>
    <t>E6_TYPES</t>
  </si>
  <si>
    <t>E7_PLANTS_IN_HOME</t>
  </si>
  <si>
    <t>E7_TYPES</t>
  </si>
  <si>
    <t>E8_TEMP_IN_SUMMER</t>
  </si>
  <si>
    <t>E8_TEMP_IN_WINTER</t>
  </si>
  <si>
    <t>E8_TEMP_IN_CURRENTLY</t>
  </si>
  <si>
    <t>E9_LIVE_IN_CITY</t>
  </si>
  <si>
    <t>E9_LIVE_IN_RURAL</t>
  </si>
  <si>
    <t>E9_LIVE_IN_SUBURBAN</t>
  </si>
  <si>
    <t>E9_LIVE_IN_OTHER</t>
  </si>
  <si>
    <t>E9_DESCRIPTION</t>
  </si>
  <si>
    <t>E10_VACUUM_PER_WEEK</t>
  </si>
  <si>
    <t>E10_DUST_PER_WEEK</t>
  </si>
  <si>
    <t>E11_HARDWOOD</t>
  </si>
  <si>
    <t>E11_BAMBOO</t>
  </si>
  <si>
    <t>E11_CARPET</t>
  </si>
  <si>
    <t>E11_MARLE</t>
  </si>
  <si>
    <t>E11_LINOLEUM</t>
  </si>
  <si>
    <t>E11_LAMINATE</t>
  </si>
  <si>
    <t>E11_CERAMIC_TILE</t>
  </si>
  <si>
    <t>E11_OTHER</t>
  </si>
  <si>
    <t>E11_DESCRIPTION</t>
  </si>
  <si>
    <t>E12_HOUSEHOLD_CLEANING_PRODUCTS</t>
  </si>
  <si>
    <t>F1_TRAIN</t>
  </si>
  <si>
    <t>F1_HOW_OFTEN_TRAIN</t>
  </si>
  <si>
    <t>F1_BUS</t>
  </si>
  <si>
    <t>F1_HOW_OFTEN_BUS</t>
  </si>
  <si>
    <t>F1_TAXI</t>
  </si>
  <si>
    <t>F1_HOW_OFTEN_TAXI</t>
  </si>
  <si>
    <t>F1_OTHER</t>
  </si>
  <si>
    <t>F1_DESCRIPTION</t>
  </si>
  <si>
    <t>F1_HOW_OFTEN_OTHER</t>
  </si>
  <si>
    <t>G1_HAIR_SALON_-_TYPE_OF_SERVICE</t>
  </si>
  <si>
    <t>G1_HAIR_SALON_-_FREQUENCY</t>
  </si>
  <si>
    <t>G1_NAIL_SALON_-_TYPE_OF_SERVICE</t>
  </si>
  <si>
    <t>G1_NAIL_SALON_-_FREQUENCY</t>
  </si>
  <si>
    <t>G1_TANNING_BEDS_-_TYPE_OF_SERVICE</t>
  </si>
  <si>
    <t>G1_TANNING_BEDS_-_FREQUENCY</t>
  </si>
  <si>
    <t>G1_SUNLESS_TANNING_SPRAY_-_TYPE_OF_SERVICE</t>
  </si>
  <si>
    <t>G1_SUNLESS_TANNING_SPRAY_-_FREQUENCY</t>
  </si>
  <si>
    <t>G1_SPA_-_TYPE_OF_SERVICE</t>
  </si>
  <si>
    <t>G1_SPA_-_FREQUENCY</t>
  </si>
  <si>
    <t>G1_SAUNA_OR_STEAM_ROOM_-_TYPE_OF_SERVICE</t>
  </si>
  <si>
    <t>G1_SAUNA_OR_STEAM_ROOM_-_FREQUENCY</t>
  </si>
  <si>
    <t>G1_OTHER_CARE_-_TYPE_OF_SERVICE</t>
  </si>
  <si>
    <t>G1_OTHER_CARE_-_FREQUENCY</t>
  </si>
  <si>
    <t>G2_TATTOOS_OR_PIERCINGS</t>
  </si>
  <si>
    <t>G2_WHERE</t>
  </si>
  <si>
    <t>G2_WHEN_LAST</t>
  </si>
  <si>
    <t>H1_WORKOUT_-_CARDIO</t>
  </si>
  <si>
    <t>H1_WORKOUT_-_CARDIO_-_HOURS_PER_WEEK</t>
  </si>
  <si>
    <t>H1_WORKOUT_-_WEIGHT_TRAINING</t>
  </si>
  <si>
    <t>H1_WORKOUT_-_WEIGHT_TRAINING_-_HOURS_PER_WEEK</t>
  </si>
  <si>
    <t>H1_WORKOUT_-_FITNESS_CLASSES</t>
  </si>
  <si>
    <t>H1_WORKOUT_-_FITNESS_CLASSES_-_HOURS_PER_WEEK</t>
  </si>
  <si>
    <t>H1_WORKOUT_-_FITNESS_CLASSES_-_DESCRIPTION</t>
  </si>
  <si>
    <t>H1_WORKOUT_-_INDOOR_TRACK</t>
  </si>
  <si>
    <t>H1_WORKOUT_-_INDOOR_TRACK_-_HOURS_PER_WEEK</t>
  </si>
  <si>
    <t>H1_WORKOUT_-_OTHER</t>
  </si>
  <si>
    <t>H1_WORKOUT_-_OTHER_-_HOURS_PER_WEEK</t>
  </si>
  <si>
    <t>H1_WORKOUT_-_OTHER_-_DESCRIPTION</t>
  </si>
  <si>
    <t>H2_SWIM_-_OUTDOOR_POOL</t>
  </si>
  <si>
    <t>H2_SWIM_-_OUTDOOR_POOL_-_HOW_OFTEN</t>
  </si>
  <si>
    <t>H2_SWIM_-_INDOOR_POOL</t>
  </si>
  <si>
    <t>H2_SWIM_-_INDOOR_POOL_-_HOW_OFTEN</t>
  </si>
  <si>
    <t>H2_SWIM_-_LAKE</t>
  </si>
  <si>
    <t>H2_SWIM_-_LAKE_-_HOW_OFTEN</t>
  </si>
  <si>
    <t>H2_SWIM_-_LAKE_-_WHERE</t>
  </si>
  <si>
    <t>H2_SWIM_-_SWIMMING_HOLE</t>
  </si>
  <si>
    <t>H2_SWIM_-_SWIMMING_HOLE_-_HOW_OFTEN</t>
  </si>
  <si>
    <t>H2_SWIM_-_SWIMMING_HOLE_-_WHERE</t>
  </si>
  <si>
    <t>H2_SWIM_-_OCEAN</t>
  </si>
  <si>
    <t>H2_SWIM_-_OCEAN_-_HOW_OFTEN</t>
  </si>
  <si>
    <t>H2_SWIM_-_OCEAN_-_WHERE</t>
  </si>
  <si>
    <t>H2_SWIM_-_OTHER</t>
  </si>
  <si>
    <t>H2_SWIM_-_OTHER_-_WHERE</t>
  </si>
  <si>
    <t>H2_SWIM_-_OTHER_-_HOW_OFTEN</t>
  </si>
  <si>
    <t>H3_EXERCISE_OUTDOORS_-_RUNNING</t>
  </si>
  <si>
    <t>H3_EXERCISE_OUTDOORS_-_RUNNING_-_HOURS_PER_WEEK</t>
  </si>
  <si>
    <t>H3_EXERCISE_OUTDOORS_-_WALKING</t>
  </si>
  <si>
    <t>H3_EXERCISE_OUTDOORS_-_WALKING_-_HOURS_PER_WEEK</t>
  </si>
  <si>
    <t>H3_EXERCISE_OUTDOORS_-_BIKING</t>
  </si>
  <si>
    <t>H3_EXERCISE_OUTDOORS_-_BIKING_-_HOURS_PER_WEEK</t>
  </si>
  <si>
    <t>H3_EXERCISE_OUTDOORS_-_HIKING</t>
  </si>
  <si>
    <t>H3_EXERCISE_OUTDOORS_-_HIKING_-_HOURS_PER_WEEK</t>
  </si>
  <si>
    <t>H3_EXERCISE_OUTDOORS_-_OTHER</t>
  </si>
  <si>
    <t>H3_EXERCISE_OUTDOORS_-_OTHER_-_HOURS_PER_WEEK</t>
  </si>
  <si>
    <t>H3_EXERCISE_OUTDOORS_-_OTHER_-_DESCRIPTION</t>
  </si>
  <si>
    <t>H4_ORGANIZED_SPORTS_-_INDOOR</t>
  </si>
  <si>
    <t>H4_ORGANIZED_SPORTS_-_INDOOR_-_DESCRIPTION</t>
  </si>
  <si>
    <t>H4_ORGANIZED_SPORTS_-_INDOOR_-_HOURS_PER_WEEK</t>
  </si>
  <si>
    <t>H4_ORGANIZED_SPORTS_-_OUTDOOR</t>
  </si>
  <si>
    <t>H4_ORGANIZED_SPORTS_-_OUTDOOR_-_DESCRIPTION</t>
  </si>
  <si>
    <t>H4_ORGANIZED_SPORTS_-_OUTDOOR_-_HOURS_PER_WEEK</t>
  </si>
  <si>
    <t>H5_HOBBIES_OR_PASTIMES</t>
  </si>
  <si>
    <t>I1_VEGAN</t>
  </si>
  <si>
    <t>I1_VEGETARIAN</t>
  </si>
  <si>
    <t>I1_VEGETARIAN_&amp;_FISH</t>
  </si>
  <si>
    <t>I1_VEGETARIAN_&amp;_FISH_&amp;_CHICKEN</t>
  </si>
  <si>
    <t>I1_NO_RED_MEAT</t>
  </si>
  <si>
    <t>I1_NO_PORK</t>
  </si>
  <si>
    <t>I1_NO_BEEF</t>
  </si>
  <si>
    <t>I1_GLUCOSE_INTOLERANT</t>
  </si>
  <si>
    <t>I1_LACTOSE_INTOLERANT</t>
  </si>
  <si>
    <t>I1_FOOD_ALLERGY</t>
  </si>
  <si>
    <t>I1_FOOD_ALLERGY_-_DESCRIPTION</t>
  </si>
  <si>
    <t>I1_OTHER</t>
  </si>
  <si>
    <t>I1_OTHER_-_DESCRIPTION</t>
  </si>
  <si>
    <t>I2_HIGH_PROTEIN</t>
  </si>
  <si>
    <t>I2_HIGH_CARB</t>
  </si>
  <si>
    <t>I2_HIGH_FAT</t>
  </si>
  <si>
    <t>I2_LOW_FAT</t>
  </si>
  <si>
    <t>I2_CALORIE_RESTRICTED</t>
  </si>
  <si>
    <t>I2_HIGH_IN_FRUIT_&amp;_VEGETABLES</t>
  </si>
  <si>
    <t>I2_HIGH_IN_MEAT</t>
  </si>
  <si>
    <t>I2_HIGH_IN_FIBER</t>
  </si>
  <si>
    <t>I2_VERY_LITTLE_MEAT</t>
  </si>
  <si>
    <t>I2_VERY_LITTLE_RED_MEAT</t>
  </si>
  <si>
    <t>I2_AVERAGE</t>
  </si>
  <si>
    <t>I3_FAST-FOOD</t>
  </si>
  <si>
    <t>I3_FAST-FOOD_PER_WEEK</t>
  </si>
  <si>
    <t>I3_SIT-DOWN</t>
  </si>
  <si>
    <t>I3_SIT-DOWN_PER_WEEK</t>
  </si>
  <si>
    <t>I3_HOME-COOKED</t>
  </si>
  <si>
    <t>I3_HOME-COOKED_PER_WEEK</t>
  </si>
  <si>
    <t>I3_DESSERT</t>
  </si>
  <si>
    <t>I3_DESSERT_PER_WEEK</t>
  </si>
  <si>
    <t>I3_GARLIC</t>
  </si>
  <si>
    <t>I3_GARLIC_HOW_OFTEN</t>
  </si>
  <si>
    <t>I3_BANANAS</t>
  </si>
  <si>
    <t>I3_BANANAS_HOW_OFTEN</t>
  </si>
  <si>
    <t>I4_AMERICAN</t>
  </si>
  <si>
    <t>I4_AMERICAN_HOW_OFTEN</t>
  </si>
  <si>
    <t>I4_GREEK</t>
  </si>
  <si>
    <t>I4_GREEK_HOW_OFTEN</t>
  </si>
  <si>
    <t>I4_CHINESE</t>
  </si>
  <si>
    <t>I4_CHINESE_HOW_OFTEN</t>
  </si>
  <si>
    <t>I4_GERMAN</t>
  </si>
  <si>
    <t>I4_GERMAN_HOW_OFTEN</t>
  </si>
  <si>
    <t>I4_CARIBBEAN</t>
  </si>
  <si>
    <t>I4_CARIBBEAN_HOW_OFTEN</t>
  </si>
  <si>
    <t>I4_JEWISH</t>
  </si>
  <si>
    <t>I4_JEWISH_HOW_OFTEN</t>
  </si>
  <si>
    <t>I4_ITALIAN</t>
  </si>
  <si>
    <t>I4_ITALIAN_HOW_OFTEN</t>
  </si>
  <si>
    <t>I4_JAPANESE</t>
  </si>
  <si>
    <t>I4_JAPANESE_HOW_OFTEN</t>
  </si>
  <si>
    <t>I4_INDIAN</t>
  </si>
  <si>
    <t>I4_INDIAN_HOW_OFTEN</t>
  </si>
  <si>
    <t>I4_AFRICAN</t>
  </si>
  <si>
    <t>I4_AFRICAN_HOW_OFTEN</t>
  </si>
  <si>
    <t>I4_OTHER</t>
  </si>
  <si>
    <t>I4_OTHER_DESCRIPTION</t>
  </si>
  <si>
    <t>I4_OTHER_HOW_OFTEN</t>
  </si>
  <si>
    <t>I5_WATER</t>
  </si>
  <si>
    <t>I5_WATER_PER_DAY</t>
  </si>
  <si>
    <t>I5_COFFEE</t>
  </si>
  <si>
    <t>I5_COFFEE_PER_DAY</t>
  </si>
  <si>
    <t>I5_TEA</t>
  </si>
  <si>
    <t>I5_TEA_PER_DAY</t>
  </si>
  <si>
    <t>I5_ORANGE_/_JUICE</t>
  </si>
  <si>
    <t>I5_ORANGE_/_JUICE_PER_DAY</t>
  </si>
  <si>
    <t>I5_SODA</t>
  </si>
  <si>
    <t>I5_SODA_PER_DAY</t>
  </si>
  <si>
    <t>I5_ALCOHOL</t>
  </si>
  <si>
    <t>I5_ALCOHOL_DESCRIPTION</t>
  </si>
  <si>
    <t>I5_ALCOHOL_PER_DAY</t>
  </si>
  <si>
    <t>I5_OTHER</t>
  </si>
  <si>
    <t>I5_OTHER_DESCRIPTION</t>
  </si>
  <si>
    <t>I5_OTHER_PER_DAY</t>
  </si>
  <si>
    <t>J1_GLASSES</t>
  </si>
  <si>
    <t>J1_GLASSES_HOW_OFTEN</t>
  </si>
  <si>
    <t>J1_CONTACTS</t>
  </si>
  <si>
    <t>J1_CONTACTS_HOW_OFTEN</t>
  </si>
  <si>
    <t>J1_SUNGLASSES</t>
  </si>
  <si>
    <t>J1_SUNGLASSES_HOW_OFTEN</t>
  </si>
  <si>
    <t>J2_HAIR_BANGS</t>
  </si>
  <si>
    <t>J2_HAIR_LONG</t>
  </si>
  <si>
    <t>J2_HAIR_SHORT</t>
  </si>
  <si>
    <t>J2_HAIR_SHOULDER_LENGTH</t>
  </si>
  <si>
    <t>J3_HEADWEAR_-_BASEBALL_CAP</t>
  </si>
  <si>
    <t>J3_HEADWEAR_-_BASEBALL_CAP_HOW_OFTEN</t>
  </si>
  <si>
    <t>J3_HEADWEAR_-_WINTER_HAT</t>
  </si>
  <si>
    <t>J3_HEADWEAR_-_WINTER_HAT_HOW_OFTEN</t>
  </si>
  <si>
    <t>J3_HEADWEAR_-_HEAD_BAND</t>
  </si>
  <si>
    <t>J3_HEADWEAR_-_HEAD_BAND_HOW_OFTEN</t>
  </si>
  <si>
    <t>J3_HEADWEAR_-_BANDANA</t>
  </si>
  <si>
    <t>J3_HEADWEAR_-_BANDANA_HOW_OFTEN</t>
  </si>
  <si>
    <t>J3_HEADWEAR_-_OTHER</t>
  </si>
  <si>
    <t>J3_HEADWEAR_-_OTHER_DESCRIPTION</t>
  </si>
  <si>
    <t>J3_HEADWEAR_-_OTHER_HOW_OFTEN</t>
  </si>
  <si>
    <t>J4_SYNTHETIC_FABRICS</t>
  </si>
  <si>
    <t>J4_NATURAL_FABRICS</t>
  </si>
  <si>
    <t>J4_WOOL</t>
  </si>
  <si>
    <t>J4_COTTON</t>
  </si>
  <si>
    <t>J4_SILK</t>
  </si>
  <si>
    <t>J4_POLYESTER</t>
  </si>
  <si>
    <t>J4_NYLON</t>
  </si>
  <si>
    <t>J4_SPANDEX</t>
  </si>
  <si>
    <t>J4_OTHER</t>
  </si>
  <si>
    <t>J4_OTHER_-_DESCRIPTION</t>
  </si>
  <si>
    <t>K1_MARITAL_STATUS</t>
  </si>
  <si>
    <t>K1_MARITAL_STATUS_-_OTHER_DESCRIPTION</t>
  </si>
  <si>
    <t>K2_NUMBER_OF_CHILDREN</t>
  </si>
  <si>
    <t>K2_HOW_WERE_CHILDREN_BORN</t>
  </si>
  <si>
    <t>K3_HOURS_OF_SLEEP</t>
  </si>
  <si>
    <t>K3_GO_TO_BED</t>
  </si>
  <si>
    <t>K3_WAKE_UP</t>
  </si>
  <si>
    <t>K3_STRESS_LEVEL</t>
  </si>
  <si>
    <t>L1_TRAVEL_LOCATIONS_-_PAST_MONTH</t>
  </si>
  <si>
    <t>L1_TRAVEL_LOCATIONS_-_PAST_YEAR</t>
  </si>
  <si>
    <t>L2_TRAVEL_WITHIN_U.S.</t>
  </si>
  <si>
    <t>L2_TRAVEL_WITHIN_U.S._HOW_OFTEN</t>
  </si>
  <si>
    <t>L2_TRAVEL_WITHIN_U.S._DESTINATIONS</t>
  </si>
  <si>
    <t>L3_TRAVEL_TO_DEVELOPED_COUNTRIES</t>
  </si>
  <si>
    <t>L3_TRAVEL_TO_DEVELOPED_COUNTRIES_HOW_OFTEN</t>
  </si>
  <si>
    <t>L3_TRAVEL_TO_DEVELOPED_COUNTRIES_DESTINATIONS</t>
  </si>
  <si>
    <t>L4_TRAVEL_TO_DEVELOPING_COUNTRIES</t>
  </si>
  <si>
    <t>L4_TRAVEL_TO_DEVELOPING_COUNTRIES_HOW_OFTEN</t>
  </si>
  <si>
    <t>L4_TRAVEL_TO_DEVELOPING_COUNTRIES_DESTINATIONS</t>
  </si>
  <si>
    <t>M1_PAST_TRAUMA_-_BURNS</t>
  </si>
  <si>
    <t>M1_PAST_TRAUMA_-_BURNS_ESTIMATED_DATE</t>
  </si>
  <si>
    <t>M1_PAST_TRAUMA_-_BROKEN_BONES</t>
  </si>
  <si>
    <t>M1_PAST_TRAUMA_-_BROKEN_BONES_ESTIMATED_DATE</t>
  </si>
  <si>
    <t>M1_PAST_TRAUMA_-_OPEN_SORES</t>
  </si>
  <si>
    <t>M1_PAST_TRAUMA_-_OPEN_SORES_ESTIMATED_DATE</t>
  </si>
  <si>
    <t>M1_PAST_TRAUMA_-_OTHER</t>
  </si>
  <si>
    <t>M1_PAST_TRAUMA_-_OTHER_DESCRIPTION</t>
  </si>
  <si>
    <t>M1_PAST_TRAUMA_-_OTHER_ESTIMATED_DATE</t>
  </si>
  <si>
    <t>M2_HEALTH_ISSUES_-_HOSPITALIZATION</t>
  </si>
  <si>
    <t>M2_HEALTH_ISSUES_-_HOSPITALIZATION_DESCRIPTION</t>
  </si>
  <si>
    <t>M2_HEALTH_ISSUES_-_HOSPITALIZATION_WHEN</t>
  </si>
  <si>
    <t>M2_HEALTH_ISSUES_-_OPERATION</t>
  </si>
  <si>
    <t>M2_HEALTH_ISSUES_-_OPERATION_DESCRIPTION</t>
  </si>
  <si>
    <t>M2_HEALTH_ISSUES_-_OPERATION_WHEN</t>
  </si>
  <si>
    <t>M2_HEALTH_ISSUES_-_INTERVENTION</t>
  </si>
  <si>
    <t>M2_HEALTH_ISSUES_-_INTERVENTION_DESCRIPTION</t>
  </si>
  <si>
    <t>M2_HEALTH_ISSUES_-_INTERVENTION_WHEN</t>
  </si>
  <si>
    <t>M3_CHRONIC_HEALTH_ISSUES_-_HIGH_BLOOD_PRESSURE</t>
  </si>
  <si>
    <t>M3_CHRONIC_HEALTH_ISSUES_-_CHOLESTEROL</t>
  </si>
  <si>
    <t>M3_CHRONIC_HEALTH_ISSUES_-_ANEMIA</t>
  </si>
  <si>
    <t>M3_CHRONIC_HEALTH_ISSUES_-_HORMONE_IMBALANCE</t>
  </si>
  <si>
    <t>M3_CHRONIC_HEALTH_ISSUES_-_OBESITY</t>
  </si>
  <si>
    <t>M3_CHRONIC_HEALTH_ISSUES_-_OTHER</t>
  </si>
  <si>
    <t>M3_CHRONIC_HEALTH_ISSUES_-_OTHER_DESCRIPTION</t>
  </si>
  <si>
    <t>M3_CHRONIC_HEALTH_ISSUES_-_WHEN</t>
  </si>
  <si>
    <t>M4_ALLERGIES</t>
  </si>
  <si>
    <t>M5_SKIN_CONDITIONS</t>
  </si>
  <si>
    <t>M5_SKIN_CONDITIONS_DESCRIPTION</t>
  </si>
  <si>
    <t>M6_NEVER_TREATED_FOR_ACNE</t>
  </si>
  <si>
    <t>M6_PREVIOUS_STORE_/_ONLINE_ACNE_TREATMENT</t>
  </si>
  <si>
    <t>M6_PREVIOUS_STORE_/_ONLINE_ACNE_TREATMENT_WHAT</t>
  </si>
  <si>
    <t>M6_PREVIOUS_STORE_/_ONLINE_ACNE_TREATMENT_WHEN</t>
  </si>
  <si>
    <t>M6_CURRENT_STORE_/_ONLINE_ACNE_TREATMENT</t>
  </si>
  <si>
    <t>M6_CURRENT_STORE_/_ONLINE_ACNE_TREATMENT_WHAT</t>
  </si>
  <si>
    <t>M6_PRESCRIBED_ANTIBIOTICS_ACNE_TREATMENT</t>
  </si>
  <si>
    <t>M6_PRESCRIBED_ANTIBIOTICS_ACNE_TREATMENT_WHAT</t>
  </si>
  <si>
    <t>M6_PRESCRIBED_ANTIBIOTICS_ACNE_TREATMENT_WHEN</t>
  </si>
  <si>
    <t>M6_PRESCRIBED_DRUGS_ACNE_TREATMENT</t>
  </si>
  <si>
    <t>M6_PRESCRIBED_DRUGS_ACNE_TREATMENT_WHAT</t>
  </si>
  <si>
    <t>M6_PRESCRIBED_DRUGS_ACNE_TREATMENT_WHEN</t>
  </si>
  <si>
    <t>M7_PAST_ACNE_EXPERIENCE_PART_A</t>
  </si>
  <si>
    <t>M7_PAST_ACNE_EXPERIENCE_PART_B</t>
  </si>
  <si>
    <t>N1_PERSPIRE_EXCESSIVELY</t>
  </si>
  <si>
    <t>N1_RARELY_PERSPIRE</t>
  </si>
  <si>
    <t>N1_RARELY_NORMALLY</t>
  </si>
  <si>
    <t>N1_PERSPIRE_OTHER</t>
  </si>
  <si>
    <t>N1_PERSPIRE_OTHER_DESCRIPTION</t>
  </si>
  <si>
    <t>N2_MOSQUITOS_-_MORE_ATTRACTED</t>
  </si>
  <si>
    <t>N2_MOSQUITOS_-_LESS_ATTRACTED</t>
  </si>
  <si>
    <t>N2_MOSQUITOS_-_AVERAGE_ATTRACTED</t>
  </si>
  <si>
    <t>N2_MOSQUITOS_-_NOT_SURE</t>
  </si>
  <si>
    <t>N3_BORN_VAGINALLY</t>
  </si>
  <si>
    <t>N3_BORN_C-SECTION</t>
  </si>
  <si>
    <t>N3_BORN_DONT_KNOW</t>
  </si>
  <si>
    <t>N4_NEVER_SMOKED</t>
  </si>
  <si>
    <t>N4_CURRENTLY_SMOKE</t>
  </si>
  <si>
    <t>N4_PREVIOUSLY_SMOKED</t>
  </si>
  <si>
    <t>N4_CURRENTLY_SMOKE_PER_DAY</t>
  </si>
  <si>
    <t>N4_QUIT_SMOKING</t>
  </si>
  <si>
    <t>N5_LAST_MENSTRUAL_PERIOD_START</t>
  </si>
  <si>
    <t>N5_LAST_MENSTRUAL_PERIOD_END</t>
  </si>
  <si>
    <t>N6_PREGNANT</t>
  </si>
  <si>
    <t>N7_BREASTFEEDING</t>
  </si>
  <si>
    <t>N8_BIRTH_CONTROL</t>
  </si>
  <si>
    <t>N8_BIRTH_CONTROL_TYPE</t>
  </si>
  <si>
    <t>FEMALE</t>
  </si>
  <si>
    <t>NOT+HISPANIC+OR+LATINO</t>
  </si>
  <si>
    <t>WHITE</t>
  </si>
  <si>
    <t>USA</t>
  </si>
  <si>
    <t>Bachelors</t>
  </si>
  <si>
    <t>Fairly+hot</t>
  </si>
  <si>
    <t>TraderJoesDishSoap%0D%0A</t>
  </si>
  <si>
    <t>Hands%0D%0A</t>
  </si>
  <si>
    <t>2%2Fday%0D%0A</t>
  </si>
  <si>
    <t>TraderJoesPeppermintSoap%0D%0A</t>
  </si>
  <si>
    <t>JasonsOrganic%0D%0A</t>
  </si>
  <si>
    <t>Body%0D%0A</t>
  </si>
  <si>
    <t>4%2Fweek%0D%0A</t>
  </si>
  <si>
    <t>TraderJoesFaceWash%0D%0A</t>
  </si>
  <si>
    <t>Face%0D%0A</t>
  </si>
  <si>
    <t>1%2Fday%0D%0A</t>
  </si>
  <si>
    <t>N%2FA%0D%0A</t>
  </si>
  <si>
    <t>Pantene%0D%0A</t>
  </si>
  <si>
    <t>Hair%0D%0A</t>
  </si>
  <si>
    <t>BatisteDryShampoo%0D%0A</t>
  </si>
  <si>
    <t>2%2Fweek%0D%0A</t>
  </si>
  <si>
    <t>Purell%0D%0A</t>
  </si>
  <si>
    <t>DavitaSPF30FaceLotion%0D%0A</t>
  </si>
  <si>
    <t>Daily%0D%0A</t>
  </si>
  <si>
    <t>CurellBodyLotionUnscented%0D%0A</t>
  </si>
  <si>
    <t>Gilette%0D%0A</t>
  </si>
  <si>
    <t>Armpits%0D%0ALegs%0D%0A</t>
  </si>
  <si>
    <t>1%2Fweek%0D%0A</t>
  </si>
  <si>
    <t>BananBoatBaby%0D%0ADavitaFaceSPF30%0D%0A</t>
  </si>
  <si>
    <t>Body%0D%0AFace%0D%0A</t>
  </si>
  <si>
    <t>Dailysummer%0D%0ADaily%0D%0A</t>
  </si>
  <si>
    <t>WeledaSprayCitrus%0D%0A</t>
  </si>
  <si>
    <t>Armpit%0D%0A</t>
  </si>
  <si>
    <t>1-2%2Fday%0D%0A</t>
  </si>
  <si>
    <t>TraderJoesPowder%0D%0AOxyclean%0D%0A</t>
  </si>
  <si>
    <t>Clothes%0D%0A</t>
  </si>
  <si>
    <t>NeutrogenaWrinkleRepairwithRetinol%0D%0A</t>
  </si>
  <si>
    <t>3%2Fweek%0D%0A</t>
  </si>
  <si>
    <t>LancomeWaterEye%0D%0A</t>
  </si>
  <si>
    <t>Undereye%0D%0A</t>
  </si>
  <si>
    <t>daily%0D%0A</t>
  </si>
  <si>
    <t>BurtsBees%0D%0A</t>
  </si>
  <si>
    <t>Lips%0D%0A</t>
  </si>
  <si>
    <t>LorealMascara%0D%0AHandLotion%0D%0A</t>
  </si>
  <si>
    <t>eyelashes%0D%0Ahands%0D%0A</t>
  </si>
  <si>
    <t>5%2Fweek%0D%0Adaily%0D%0A</t>
  </si>
  <si>
    <t>Wellbutrin%0D%0AThatellix%0D%0A</t>
  </si>
  <si>
    <t>300mg%0D%0A100mg%0D%0A</t>
  </si>
  <si>
    <t>Morning%0D%0AEvening%0D%0A</t>
  </si>
  <si>
    <t>Ibuprofen%0D%0A</t>
  </si>
  <si>
    <t>600mg%0D%0A</t>
  </si>
  <si>
    <t>3%2Fmonth%0D%0A</t>
  </si>
  <si>
    <t>EveryWoman'sDaily%0D%0AVitaminDGLucosamme%0D%0A</t>
  </si>
  <si>
    <t>1pill%0D%0A100mg%0D%0A</t>
  </si>
  <si>
    <t>Pearls%0D%0A</t>
  </si>
  <si>
    <t>1Pearl%0D%0A</t>
  </si>
  <si>
    <t>AlfalfaSprouts%0D%0ATurmric%0D%0AYeast%0D%0A</t>
  </si>
  <si>
    <t>March</t>
  </si>
  <si>
    <t>Antisproin</t>
  </si>
  <si>
    <t>Admin+Coordinator</t>
  </si>
  <si>
    <t>4%2F22</t>
  </si>
  <si>
    <t>Cats</t>
  </si>
  <si>
    <t>Succulent%2C+tropical</t>
  </si>
  <si>
    <t>Vinegar%2C+PineSol%0D%0A</t>
  </si>
  <si>
    <t>Haircut%0D%0A</t>
  </si>
  <si>
    <t>4%2Fyear%0D%0A</t>
  </si>
  <si>
    <t>Massage%0D%0A</t>
  </si>
  <si>
    <t>3%2Fear</t>
  </si>
  <si>
    <t>18+years</t>
  </si>
  <si>
    <t>summer</t>
  </si>
  <si>
    <t>1%2Fweek</t>
  </si>
  <si>
    <t>a+few%2Fyear</t>
  </si>
  <si>
    <t>MD</t>
  </si>
  <si>
    <t>Photography%0D%0AKids%0D%0ATravel%0D%0AMovies%0D%0A</t>
  </si>
  <si>
    <t>2%2Fweek</t>
  </si>
  <si>
    <t>daily</t>
  </si>
  <si>
    <t>1%2Fmonth</t>
  </si>
  <si>
    <t>monthly</t>
  </si>
  <si>
    <t>winterdaily</t>
  </si>
  <si>
    <t>sunhat</t>
  </si>
  <si>
    <t>daily+summer</t>
  </si>
  <si>
    <t>Sometimes</t>
  </si>
  <si>
    <t>Often</t>
  </si>
  <si>
    <t>Never</t>
  </si>
  <si>
    <t>Rarely</t>
  </si>
  <si>
    <t>Married</t>
  </si>
  <si>
    <t>Vaginal</t>
  </si>
  <si>
    <t>Not+particularly+stressful</t>
  </si>
  <si>
    <t>Florida%2C+Ocean+City</t>
  </si>
  <si>
    <t>2-3%2Fyear</t>
  </si>
  <si>
    <t>FL%2C+Ocean+City</t>
  </si>
  <si>
    <t>Every+2+years</t>
  </si>
  <si>
    <t>Europe</t>
  </si>
  <si>
    <t>Every+3+years</t>
  </si>
  <si>
    <t>Cuba</t>
  </si>
  <si>
    <t>Car+accident</t>
  </si>
  <si>
    <t>tonsilectomy</t>
  </si>
  <si>
    <t>ear+infections%2C+depression</t>
  </si>
  <si>
    <t>childhood</t>
  </si>
  <si>
    <t>keritosis+pilonsis</t>
  </si>
  <si>
    <t>astringent</t>
  </si>
  <si>
    <t>I+occasionally+got+pimples+when+I+was+young...</t>
  </si>
  <si>
    <t>...+but+don't+anymore</t>
  </si>
  <si>
    <t>4%2F27</t>
  </si>
  <si>
    <t>MALE</t>
  </si>
  <si>
    <t>BLACK+OR+AFRICAN+AMERICAN</t>
  </si>
  <si>
    <t>Nigeria</t>
  </si>
  <si>
    <t>USA%2C+Nigeria%2C+England</t>
  </si>
  <si>
    <t>Associates</t>
  </si>
  <si>
    <t>Softsoap%0D%0A</t>
  </si>
  <si>
    <t>10%2Fday%0D%0A</t>
  </si>
  <si>
    <t>WhiteRain%0D%0A</t>
  </si>
  <si>
    <t>6%2Fweek%0D%0A</t>
  </si>
  <si>
    <t>Head%0D%0A</t>
  </si>
  <si>
    <t>Dermasil%0D%0A</t>
  </si>
  <si>
    <t>N%2FAN%2FA%0D%0A</t>
  </si>
  <si>
    <t>Speedstick%0D%0A</t>
  </si>
  <si>
    <t>Armpits%0D%0A</t>
  </si>
  <si>
    <t>Tide%0D%0A</t>
  </si>
  <si>
    <t>Cetirizine%0D%0A</t>
  </si>
  <si>
    <t>10mg%0D%0A</t>
  </si>
  <si>
    <t>N%2FA</t>
  </si>
  <si>
    <t>SO</t>
  </si>
  <si>
    <t>dog</t>
  </si>
  <si>
    <t>Bleach%2C+All+Purpose++++++++++++++++++++++++++++++++++++++++%0D%0A</t>
  </si>
  <si>
    <t>rarely</t>
  </si>
  <si>
    <t>Sports%0D%0AMovies%0D%0AVideogames%0D%0AReading%0D%0A</t>
  </si>
  <si>
    <t>beer</t>
  </si>
  <si>
    <t>sometimes</t>
  </si>
  <si>
    <t>Single</t>
  </si>
  <si>
    <t>Somewhat+stressful</t>
  </si>
  <si>
    <t>mild+asthma</t>
  </si>
  <si>
    <t>pollen%2C+dust</t>
  </si>
  <si>
    <t>Very+hot+%2F+Scalding</t>
  </si>
  <si>
    <t>Dove%0D%0A</t>
  </si>
  <si>
    <t>3%2Fday%0D%0A</t>
  </si>
  <si>
    <t>TimewiseRepairMicrodermabrasion%0D%0AMaryKayPoreMinimizer%0D%0A</t>
  </si>
  <si>
    <t>Daily%0D%0A3-4%2Fweek%0D%0A</t>
  </si>
  <si>
    <t>RedkenColorRestore%0D%0A</t>
  </si>
  <si>
    <t>5%2Fweek%0D%0A</t>
  </si>
  <si>
    <t>SatinHandsMaryKay%0D%0A</t>
  </si>
  <si>
    <t>BroveRue21%0D%0A</t>
  </si>
  <si>
    <t>Chest%0D%0AArms%0D%0AClothes%0D%0A</t>
  </si>
  <si>
    <t>SecretOutlastGel%0D%0A</t>
  </si>
  <si>
    <t>UpandUp%0D%0A</t>
  </si>
  <si>
    <t>1%2F2weeks%0D%0A</t>
  </si>
  <si>
    <t>3-1CleanserMK%0D%0AToneCorrectingSerumMK%0D%0AMKMoisturizer%0D%0A</t>
  </si>
  <si>
    <t>MineralPowderMaryKay%0D%0AUrbanDecay%0D%0AMKCCCream%0D%0A</t>
  </si>
  <si>
    <t>Face%0D%0AChest%0D%0ANeck%0D%0A</t>
  </si>
  <si>
    <t>3%2Fweek%0D%0A1%2Fweek%0D%0A4%2Fweek%0D%0A</t>
  </si>
  <si>
    <t>NarsUndereyeCorrector%0D%0A</t>
  </si>
  <si>
    <t>Face%0D%0AUndereyes%0D%0A</t>
  </si>
  <si>
    <t>2%2Fweek%0D%0A%0D%0A</t>
  </si>
  <si>
    <t>NakedPalleteUrbanDecay%0D%0AStilaEyeliner%0D%0ASoniaKashikEyeliner%0D%0A</t>
  </si>
  <si>
    <t>Eyelids%0D%0A</t>
  </si>
  <si>
    <t>5%2Fweek%0D%0A%0D%0A</t>
  </si>
  <si>
    <t>EOS%0D%0ABurtsBees%0D%0A</t>
  </si>
  <si>
    <t>HoolaBenefitBronzer%0D%0A</t>
  </si>
  <si>
    <t>Face%0D%0ACheeks%0D%0AChin%0D%0A%0D%0A</t>
  </si>
  <si>
    <t>January</t>
  </si>
  <si>
    <t>N%2FA+(for+bronchitis%3F)</t>
  </si>
  <si>
    <t>Self+Employed</t>
  </si>
  <si>
    <t>trailer</t>
  </si>
  <si>
    <t>boyfriend</t>
  </si>
  <si>
    <t>cats+and+fish</t>
  </si>
  <si>
    <t>Clorox+Wipes%2C+Swiffer%2C+401++++++++++++++++++++++++++++++++++++++%0D%0A</t>
  </si>
  <si>
    <t>Coloring%2FHighlights%0D%0ACut%0D%0A</t>
  </si>
  <si>
    <t>2-3%2Fmonth%0D%0A1%2F3months%0D%0A</t>
  </si>
  <si>
    <t>GelManicure%0D%0APedicure%0D%0A</t>
  </si>
  <si>
    <t>1%2F3weeks%0D%0A1%2Fmonth%0D%0A</t>
  </si>
  <si>
    <t>2+tattoos%2C+3+piercings</t>
  </si>
  <si>
    <t>2+years+ago</t>
  </si>
  <si>
    <t>10%2Fyears</t>
  </si>
  <si>
    <t>2%2Fyear</t>
  </si>
  <si>
    <t>Deep+Creek</t>
  </si>
  <si>
    <t>5%2Fyear</t>
  </si>
  <si>
    <t>Florida</t>
  </si>
  <si>
    <t>Photography++%0D%0AGraphic+Design%0D%0ACountry+Music%0D%0ANetflix%0D%0A</t>
  </si>
  <si>
    <t>2%2Fday</t>
  </si>
  <si>
    <t>3%2Fmonth</t>
  </si>
  <si>
    <t>ethiopian%2C+peruvian</t>
  </si>
  <si>
    <t>1%2F3months</t>
  </si>
  <si>
    <t>always</t>
  </si>
  <si>
    <t>SC</t>
  </si>
  <si>
    <t>Caribbean</t>
  </si>
  <si>
    <t>3%2Fyear</t>
  </si>
  <si>
    <t>FL%2C+AL</t>
  </si>
  <si>
    <t>1%2F2years</t>
  </si>
  <si>
    <t>Caribbean%2C+Bahamas</t>
  </si>
  <si>
    <t>Mary+Kay</t>
  </si>
  <si>
    <t>I+had+minor+breakouts+when+I+was+young...</t>
  </si>
  <si>
    <t>...+and+still+do+today</t>
  </si>
  <si>
    <t>Copper+IUD</t>
  </si>
  <si>
    <t>High+School+Diploma</t>
  </si>
  <si>
    <t>Multiple%0D%0A</t>
  </si>
  <si>
    <t>OilofOlay%0D%0AWalmart%0D%0A</t>
  </si>
  <si>
    <t>OilofOlay%0D%0A</t>
  </si>
  <si>
    <t>7%2Fweek%0D%0A</t>
  </si>
  <si>
    <t>Garnier%0D%0ATresemme%0D%0A</t>
  </si>
  <si>
    <t>LeaveinConditioner%0D%0A</t>
  </si>
  <si>
    <t>Jergens%0D%0A</t>
  </si>
  <si>
    <t>SecretPowderFresh%0D%0A</t>
  </si>
  <si>
    <t>AllFreeandClear%0D%0A</t>
  </si>
  <si>
    <t>Chapstick%0D%0A</t>
  </si>
  <si>
    <t>Adderall%0D%0A</t>
  </si>
  <si>
    <t>Multivitamin%0D%0A</t>
  </si>
  <si>
    <t>N%2FA+</t>
  </si>
  <si>
    <t>Accounting%2FPayroll+Coordinator</t>
  </si>
  <si>
    <t>Clorox+Wipes+++%0D%0A</t>
  </si>
  <si>
    <t>Cut%0D%0AColor%0D%0A</t>
  </si>
  <si>
    <t>Pedicure%0D%0A</t>
  </si>
  <si>
    <t>10%2Fyear%0D%0A</t>
  </si>
  <si>
    <t>20%2Btattoos%2C+4+ear+piercings%2C+arms%2Flegs%2Fback%2Fchest</t>
  </si>
  <si>
    <t>1+year</t>
  </si>
  <si>
    <t>10%2Fyear</t>
  </si>
  <si>
    <t>+++++++++++++++++++++++++++++++++++++++++++++%0D%0A</t>
  </si>
  <si>
    <t>4%2Fweek</t>
  </si>
  <si>
    <t>5%2Fweek</t>
  </si>
  <si>
    <t>7%2Fweek</t>
  </si>
  <si>
    <t>Separated</t>
  </si>
  <si>
    <t>C-Section</t>
  </si>
  <si>
    <t>Gastric+Bypass</t>
  </si>
  <si>
    <t>dust</t>
  </si>
  <si>
    <t>Retin-A</t>
  </si>
  <si>
    <t>hysterectomy</t>
  </si>
  <si>
    <t>United+States</t>
  </si>
  <si>
    <t>Doctorate</t>
  </si>
  <si>
    <t>Dialliquid%0D%0AUnknownliwquid(genericatwork)%0D%0A</t>
  </si>
  <si>
    <t>Hnads%0D%0ALowerarms%0D%0A</t>
  </si>
  <si>
    <t>Aftereating%0D%0AAfterbathroom%0D%0A</t>
  </si>
  <si>
    <t>5-6%2Fweek%0D%0A</t>
  </si>
  <si>
    <t>AfricanBlackSoap%0D%0A</t>
  </si>
  <si>
    <t>Face%0D%0ANeck%0D%0A</t>
  </si>
  <si>
    <t>SheaButter%0D%0AClarielHerbalEssencesConditioner%0D%0AAlmondandSheaButter%0D%0ATotallyTwisted%0D%0A</t>
  </si>
  <si>
    <t>Neutrogena%0D%0AHydroBoostWaterGel%0D%0A</t>
  </si>
  <si>
    <t>Daily%0D%0A2%2Fday%0D%0A</t>
  </si>
  <si>
    <t>MaryKayTimewiseLotion%0D%0A</t>
  </si>
  <si>
    <t>AsNeeded%0D%0A</t>
  </si>
  <si>
    <t>CoppertoneSportSPF30%0D%0AMoisturizerabovecontainssunscreen%0D%0A</t>
  </si>
  <si>
    <t>Face%0D%0ABody%0D%0A</t>
  </si>
  <si>
    <t>Asneededforsunexposure%0D%0A</t>
  </si>
  <si>
    <t>SuaveSolidAntipersperant%0D%0A</t>
  </si>
  <si>
    <t>Underarms%0D%0A</t>
  </si>
  <si>
    <t>TideClear%0D%0AGiantBrandGenericDryerSheets%0D%0A</t>
  </si>
  <si>
    <t>weekly%0D%0A</t>
  </si>
  <si>
    <t>YouniqueLiquid%0D%0AMaybellineDreamMatteMousse%0D%0A</t>
  </si>
  <si>
    <t>2-3%2Fmonthforstagework%0D%0A</t>
  </si>
  <si>
    <t>CoverGirlQueenNaturalHue%0D%0A</t>
  </si>
  <si>
    <t>Undereyes%0D%0ASpotsonface%0D%0A</t>
  </si>
  <si>
    <t>2-3%2Fmonth%0D%0A</t>
  </si>
  <si>
    <t>Covergirl%0D%0AYouniqueMoodstruckMineralsPigments%0D%0A</t>
  </si>
  <si>
    <t>Eyelids%0D%0AUndereye%2Flashline%0D%0A</t>
  </si>
  <si>
    <t>MaybellineDreamBouncy%0D%0AUltaBrandBronzer%0D%0A</t>
  </si>
  <si>
    <t>Cheeks%0D%0AForehead%0D%0AUnderChin%0D%0A</t>
  </si>
  <si>
    <t>MaryKaySatinLips%0D%0AYouniqueMoodstruckMineralsLipstain%0D%0AYouniqueSplashLiquid%0D%0AMaybellineSuperStageLipColor%0D%0A</t>
  </si>
  <si>
    <t>WetnWildColorIconBrowPencil%0D%0AWetnWildKohlpencil%0D%0A</t>
  </si>
  <si>
    <t>Brows%0D%0A</t>
  </si>
  <si>
    <t>Rarely%0D%0A</t>
  </si>
  <si>
    <t>BareMineralsMineralVeil%0D%0A</t>
  </si>
  <si>
    <t>Face%0D%0ANeck%0D%0ACleavage%0D%0A</t>
  </si>
  <si>
    <t>Irbesartan%0D%0AAtenolal%0D%0AChlorthalidone%0D%0ALeurothyropin%0D%0A</t>
  </si>
  <si>
    <t>300mg%0D%0A25mg%0D%0A25mg%0D%0A200mg%0D%0A</t>
  </si>
  <si>
    <t>800mg%0D%0A</t>
  </si>
  <si>
    <t>2-3%2Fday%0D%0A</t>
  </si>
  <si>
    <t>VitaminD%0D%0ACalcium%2Fzinc%2Fmagnesium%0D%0AIron%0D%0A</t>
  </si>
  <si>
    <t>Melatonin%0D%0A</t>
  </si>
  <si>
    <t>3mg%0D%0A</t>
  </si>
  <si>
    <t>Asneeded%0D%0A</t>
  </si>
  <si>
    <t>2+years</t>
  </si>
  <si>
    <t>L-Pack</t>
  </si>
  <si>
    <t>State+Government</t>
  </si>
  <si>
    <t>4%2F18</t>
  </si>
  <si>
    <t>Mr.Clean%2C+Comet%2C+Murphy's+Oil+Soap%2C+Soft+Scrubia%2C+Pine-Sol%2C+Tilex%2C+Swiffer%2C+Ammonia++++++++++++++%0D%0A</t>
  </si>
  <si>
    <t>10%2Fyr</t>
  </si>
  <si>
    <t>Color%0D%0AStyle%2Fcut%0D%0A</t>
  </si>
  <si>
    <t>1%2Fbimonth%0D%0A</t>
  </si>
  <si>
    <t>GelNails%0D%0A</t>
  </si>
  <si>
    <t>Monthly%0D%0A</t>
  </si>
  <si>
    <t>Facialmassage%0D%0A</t>
  </si>
  <si>
    <t>1%2F2-3months%0D%0A</t>
  </si>
  <si>
    <t>3+back%2C+1+hip%2C+pierced+ears</t>
  </si>
  <si>
    <t>4+years</t>
  </si>
  <si>
    <t>3-4%2Fsummer</t>
  </si>
  <si>
    <t>Theatre++++++%0D%0A</t>
  </si>
  <si>
    <t>eggs</t>
  </si>
  <si>
    <t>Daily</t>
  </si>
  <si>
    <t>2%2Fmonth</t>
  </si>
  <si>
    <t>Thai</t>
  </si>
  <si>
    <t>N%2FA++++++++++++</t>
  </si>
  <si>
    <t>Whiskey%2C+vodka</t>
  </si>
  <si>
    <t>seldom%2C+to+read</t>
  </si>
  <si>
    <t>3-4%2Fweek</t>
  </si>
  <si>
    <t>Leather</t>
  </si>
  <si>
    <t>Other+(Specify)</t>
  </si>
  <si>
    <t>Committed%2C+unmarried</t>
  </si>
  <si>
    <t>12am-2am</t>
  </si>
  <si>
    <t>6am-7am</t>
  </si>
  <si>
    <t>Eastern+MD+shore</t>
  </si>
  <si>
    <t>Delaware%2C+Southern%2FEastern+MD+shore%2C+Virginia%2C+Rhode+Island</t>
  </si>
  <si>
    <t>Work%2Fbusiness</t>
  </si>
  <si>
    <t>1%2Fyr</t>
  </si>
  <si>
    <t>Europe%2C+Caribbean%2C</t>
  </si>
  <si>
    <t>Men+issues%2C+repair+uterine+fibrods%2C+umbelical+hernia%2C+tonsils%2C+uterine+polyps</t>
  </si>
  <si>
    <t>Current</t>
  </si>
  <si>
    <t>Pollen%2C+eggs%2C+percocet%2C+orthoeura</t>
  </si>
  <si>
    <t>Acne</t>
  </si>
  <si>
    <t>Benzoyl+Peroxide%2C+Oxyproducts%2C+Neutrogena</t>
  </si>
  <si>
    <t>1979-1990</t>
  </si>
  <si>
    <t>...+but+now+I+only+get+a+pimple+occasionally</t>
  </si>
  <si>
    <t>4%2F23</t>
  </si>
  <si>
    <t>OTHER+ASIAN</t>
  </si>
  <si>
    <t>Nepal</t>
  </si>
  <si>
    <t>Neoal%2C+Unitee+States</t>
  </si>
  <si>
    <t>Lukewarm</t>
  </si>
  <si>
    <t>Dial%0D%0A</t>
  </si>
  <si>
    <t>3-4%2Fday%0D%0A</t>
  </si>
  <si>
    <t>Axe%0D%0A</t>
  </si>
  <si>
    <t>Once%0D%0A</t>
  </si>
  <si>
    <t>AcloverFaceGel%0D%0A</t>
  </si>
  <si>
    <t>Twice%0D%0A</t>
  </si>
  <si>
    <t>Aveda%0D%0A</t>
  </si>
  <si>
    <t>Yermit%0D%0A</t>
  </si>
  <si>
    <t>Hand%0D%0A</t>
  </si>
  <si>
    <t>Neck%0D%0AWrist%0D%0AChest%0D%0A</t>
  </si>
  <si>
    <t>Kielh's%0D%0A</t>
  </si>
  <si>
    <t>2-3Times%0D%0A</t>
  </si>
  <si>
    <t>Restaurant</t>
  </si>
  <si>
    <t>gloves</t>
  </si>
  <si>
    <t>%0D%0A</t>
  </si>
  <si>
    <t>ears</t>
  </si>
  <si>
    <t>6+years</t>
  </si>
  <si>
    <t>Music%0D%0AGames%0D%0A</t>
  </si>
  <si>
    <t>Rice</t>
  </si>
  <si>
    <t>Always</t>
  </si>
  <si>
    <t>11+pm</t>
  </si>
  <si>
    <t>9%3A30+am</t>
  </si>
  <si>
    <t>I+constantly+had+acne+(non-cystic)+when+I+was+young...</t>
  </si>
  <si>
    <t>NATIVE+KOREAN</t>
  </si>
  <si>
    <t>Jamaica</t>
  </si>
  <si>
    <t>Jamaica%2C+United+States</t>
  </si>
  <si>
    <t>High+School</t>
  </si>
  <si>
    <t>6%2Fday%0D%0A</t>
  </si>
  <si>
    <t>SalonBrand%0D%0A</t>
  </si>
  <si>
    <t>1%2Fbiweekly%0D%0A</t>
  </si>
  <si>
    <t>Coconutoil%0D%0A</t>
  </si>
  <si>
    <t>Any%0D%0A</t>
  </si>
  <si>
    <t>DoveLotion%0D%0A</t>
  </si>
  <si>
    <t>Arms%0D%0ALegs%0D%0AFace%0D%0AFeet%0D%0A</t>
  </si>
  <si>
    <t>Underarm%0D%0A</t>
  </si>
  <si>
    <t>XTRA%0D%0A</t>
  </si>
  <si>
    <t>Weekly%0D%0A</t>
  </si>
  <si>
    <t>CocoButterChapstick%0D%0A</t>
  </si>
  <si>
    <t>Inhaler%0D%0A</t>
  </si>
  <si>
    <t>2puffs%0D%0A</t>
  </si>
  <si>
    <t>Amazon</t>
  </si>
  <si>
    <t>county</t>
  </si>
  <si>
    <t>Bleach%2C+Pinesol%2CLysol++++++%0D%0A</t>
  </si>
  <si>
    <t>Dominican%0D%0A</t>
  </si>
  <si>
    <t>2+upper+arm+tattoo%2C+ear%2C+bellybutton</t>
  </si>
  <si>
    <t>13+yrs</t>
  </si>
  <si>
    <t>Working+out%0D%0ADancing%0D%0A</t>
  </si>
  <si>
    <t>seafood</t>
  </si>
  <si>
    <t>C-section</t>
  </si>
  <si>
    <t>9%3A30+pm</t>
  </si>
  <si>
    <t>5+am</t>
  </si>
  <si>
    <t>Maine</t>
  </si>
  <si>
    <t>Texas</t>
  </si>
  <si>
    <t>6%2Fyear</t>
  </si>
  <si>
    <t>Texas%2C+South+Carolina%2C+North+Carolina</t>
  </si>
  <si>
    <t>Every+other+year</t>
  </si>
  <si>
    <t>asthma</t>
  </si>
  <si>
    <t>seafood%2C+doxycyclin%2C+penicillin</t>
  </si>
  <si>
    <t>I've+never+had+any+acne</t>
  </si>
  <si>
    <t>5%2F1</t>
  </si>
  <si>
    <t>Some+college</t>
  </si>
  <si>
    <t>BodyShopHandSoap%0D%0A</t>
  </si>
  <si>
    <t>4%2Fday%0D%0A</t>
  </si>
  <si>
    <t>MethodBarSoap%0D%0ATraderJoe'sTeaTreeSoap%0D%0A</t>
  </si>
  <si>
    <t>Hands%0D%0AFace%0D%0ABody%0D%0A</t>
  </si>
  <si>
    <t>1-2%2Fweek%0D%0A</t>
  </si>
  <si>
    <t>CrystalWaters%0D%0A</t>
  </si>
  <si>
    <t>CetaphilSkinCleanser%0D%0A</t>
  </si>
  <si>
    <t>Dr.Bronner'sMagicSoap%0D%0A</t>
  </si>
  <si>
    <t>1%2Fmonth%0D%0A</t>
  </si>
  <si>
    <t>AveenoDailyMoisture%0D%0A</t>
  </si>
  <si>
    <t>Body%0D%0AHands%0D%0A</t>
  </si>
  <si>
    <t>HeneFreeRepairLotion%0D%0ATraderJoeBrand%0D%0A</t>
  </si>
  <si>
    <t>Face%0D%0AFace%0D%0A</t>
  </si>
  <si>
    <t>3-5%2Fweek%0D%0A</t>
  </si>
  <si>
    <t>Lady'sMitchum%0D%0A</t>
  </si>
  <si>
    <t>AcneFree%0D%0A</t>
  </si>
  <si>
    <t>Burt'sBeesTintedLipBalm%0D%0A</t>
  </si>
  <si>
    <t>Tylenol%0D%0AIbuprofen%0D%0ABenedryl%0D%0A</t>
  </si>
  <si>
    <t>650mg(x2)%0D%0A200mg%0D%0A25mg%0D%0A</t>
  </si>
  <si>
    <t>1%2Fweek%0D%0A1%2Fweek%0D%0A5%2Fweek%0D%0A</t>
  </si>
  <si>
    <t>EquateWomen'sVitamin%0D%0A</t>
  </si>
  <si>
    <t>1tablet%0D%0A</t>
  </si>
  <si>
    <t>Food+Science+Panelist</t>
  </si>
  <si>
    <t>5%2F19</t>
  </si>
  <si>
    <t>Ferret</t>
  </si>
  <si>
    <t>Lucky+Jade+Plant</t>
  </si>
  <si>
    <t>Swiffer+wet%2Fdry+wipes%2C+CLorox+clean+up+spray%2C+Seventh+Generation+all+prupose+spray++++++++++++%0D%0A</t>
  </si>
  <si>
    <t>5%2Fmonth</t>
  </si>
  <si>
    <t>lightrail</t>
  </si>
  <si>
    <t>SkinExfoliation%0D%0AMassage%0D%0A</t>
  </si>
  <si>
    <t>Steamroom%0D%0Adrysauna%0D%0A</t>
  </si>
  <si>
    <t>2+per+ear%2C+nostril</t>
  </si>
  <si>
    <t>10+yrs</t>
  </si>
  <si>
    <t>Reading%0D%0AWriting%0D%0A</t>
  </si>
  <si>
    <t>lunch%2Fdinner</t>
  </si>
  <si>
    <t>1%2Fyear</t>
  </si>
  <si>
    <t>4%2Fmonth</t>
  </si>
  <si>
    <t>Whiskey</t>
  </si>
  <si>
    <t>7%2Fwinter+week</t>
  </si>
  <si>
    <t>10+pm</t>
  </si>
  <si>
    <t>6%3A30+pm</t>
  </si>
  <si>
    <t>Vrginia</t>
  </si>
  <si>
    <t>Virginia%2C+South+Carolina%2C+Tennessee%2C+Florida</t>
  </si>
  <si>
    <t>Monthly</t>
  </si>
  <si>
    <t>Virginia</t>
  </si>
  <si>
    <t>seasonal</t>
  </si>
  <si>
    <t>AcneFree</t>
  </si>
  <si>
    <t>...+but+now+I+only+get+minor+breakouts</t>
  </si>
  <si>
    <t>5%2F24</t>
  </si>
  <si>
    <t>St+Lucia</t>
  </si>
  <si>
    <t>St.+Lucia%2C+United+States</t>
  </si>
  <si>
    <t>Bachelor+of+Science</t>
  </si>
  <si>
    <t>IrishSpring%0D%0A</t>
  </si>
  <si>
    <t>EveryShower%0D%0A</t>
  </si>
  <si>
    <t>EqualineBodyLotion%0D%0A</t>
  </si>
  <si>
    <t>GilletteCoolWave%0D%0A</t>
  </si>
  <si>
    <t>XTRA%0D%0ADowny%0D%0A</t>
  </si>
  <si>
    <t>VitaminC%0D%0AMagnesium%0D%0AZinc%0D%0AOmega3%0D%0AB12%0D%0AIron%0D%0ABCAA%0D%0A</t>
  </si>
  <si>
    <t>Varies%2Cpills%0D%0A</t>
  </si>
  <si>
    <t>Dorm</t>
  </si>
  <si>
    <t>Clorox+bleach++++++++%0D%0A</t>
  </si>
  <si>
    <t>Uber</t>
  </si>
  <si>
    <t>Track+and+Field</t>
  </si>
  <si>
    <t>Biking%0D%0ARunning%0D%0ASwimming%0D%0A</t>
  </si>
  <si>
    <t>3%2Fweek</t>
  </si>
  <si>
    <t>winter+only</t>
  </si>
  <si>
    <t>12+am</t>
  </si>
  <si>
    <t>7+am</t>
  </si>
  <si>
    <t>Highly+stressful</t>
  </si>
  <si>
    <t>Kentucky%2C+New+Jersey</t>
  </si>
  <si>
    <t>St.+Lucia</t>
  </si>
  <si>
    <t>Weekends</t>
  </si>
  <si>
    <t>New+York%2C+New+Jersey%2C+Delaware</t>
  </si>
  <si>
    <t>SAMOAN</t>
  </si>
  <si>
    <t>Untied+States</t>
  </si>
  <si>
    <t>United+States%2C+Kuwait%2C+Iraq%2C+Afghanistan%2C+%3F%3F%3F%2C+Norway</t>
  </si>
  <si>
    <t>Masters</t>
  </si>
  <si>
    <t>EcolabEndure%0D%0A</t>
  </si>
  <si>
    <t>DoveMenCare%0D%0A</t>
  </si>
  <si>
    <t>NiveaDeepCleaningFacialScrub%0D%0A</t>
  </si>
  <si>
    <t>HeadandShouldersMen%0D%0A</t>
  </si>
  <si>
    <t>Everyotherday%0D%0A</t>
  </si>
  <si>
    <t>LorealConditioner%0D%0A</t>
  </si>
  <si>
    <t>EveryOtherDay%0D%0A</t>
  </si>
  <si>
    <t>several%2Fday%0D%0A</t>
  </si>
  <si>
    <t>NiveaSensitiveShavingGel%0D%0A</t>
  </si>
  <si>
    <t>Weekdays%0D%0A</t>
  </si>
  <si>
    <t>HawaiianTropicSPF30%0D%0A</t>
  </si>
  <si>
    <t>Weekends%0D%0A</t>
  </si>
  <si>
    <t>OldSpiceDeodorant%0D%0A</t>
  </si>
  <si>
    <t>AllDetergent%0D%0A</t>
  </si>
  <si>
    <t>Rodan%2BFieldsSensitiveSkinTx%2FTripleDefenseTx%0D%0A</t>
  </si>
  <si>
    <t>Jan+2016</t>
  </si>
  <si>
    <t>Mefloquine</t>
  </si>
  <si>
    <t>Hispital+Administrator</t>
  </si>
  <si>
    <t>Hospital+Office</t>
  </si>
  <si>
    <t>Older+faculty</t>
  </si>
  <si>
    <t>Iraq</t>
  </si>
  <si>
    <t>Afghanistan</t>
  </si>
  <si>
    <t>sailboat</t>
  </si>
  <si>
    <t>city+marina</t>
  </si>
  <si>
    <t>Windex%2C+Bleach%2C+Comet%2C+Clorox+Clean+with+bleach%2C+Dawn+dish+detergent++++++++++++++%0D%0A</t>
  </si>
  <si>
    <t>Cut%0D%0A</t>
  </si>
  <si>
    <t>2%2Fmonth%0D%0A</t>
  </si>
  <si>
    <t>left+deltoid%2C+left+pectoral</t>
  </si>
  <si>
    <t>Sailing%0D%0AGolf%0D%0AMotorcycle+Riding%0D%0A</t>
  </si>
  <si>
    <t>sushi</t>
  </si>
  <si>
    <t>beer%2Fwine</t>
  </si>
  <si>
    <t>sunglasses</t>
  </si>
  <si>
    <t>Gortex</t>
  </si>
  <si>
    <t>9pm</t>
  </si>
  <si>
    <t>5am</t>
  </si>
  <si>
    <t>Not+stressful+at+all</t>
  </si>
  <si>
    <t>Saint+Michaels%2C+Maryland</t>
  </si>
  <si>
    <t>Cape+Cod%2C+Charlotte%2C+Virginia</t>
  </si>
  <si>
    <t>short+trips+weekly%2C+long+trips+2%2Fyr</t>
  </si>
  <si>
    <t>Cape+cod%2C+vermont%2C+northern+virginia</t>
  </si>
  <si>
    <t>severed+extension+tendon+on+right+thumb%2C+tripod+fracture+to+left+face</t>
  </si>
  <si>
    <t>2011-2012</t>
  </si>
  <si>
    <t>Tetracyline</t>
  </si>
  <si>
    <t>BathandBodyWorks%0D%0A</t>
  </si>
  <si>
    <t>Frequently%0D%0A</t>
  </si>
  <si>
    <t>Cetaphil%0D%0A</t>
  </si>
  <si>
    <t>Morning%0D%0ANight%0D%0A</t>
  </si>
  <si>
    <t>Lush%0D%0A</t>
  </si>
  <si>
    <t>HeadandShoulders%0D%0A</t>
  </si>
  <si>
    <t>5days%2Fweek%0D%0A</t>
  </si>
  <si>
    <t>Detangler%0D%0A</t>
  </si>
  <si>
    <t>GermEx%0D%0A</t>
  </si>
  <si>
    <t>BananaBoat%0D%0A</t>
  </si>
  <si>
    <t>Face%0D%0AChest%0D%0AShoulders%0D%0AArms%0D%0ABack%0D%0A</t>
  </si>
  <si>
    <t>Wheninthesun%0D%0A</t>
  </si>
  <si>
    <t>Victoria'sSecret%0D%0A</t>
  </si>
  <si>
    <t>Suave%0D%0A</t>
  </si>
  <si>
    <t>Laundry%0D%0A</t>
  </si>
  <si>
    <t>Eachload%0D%0A</t>
  </si>
  <si>
    <t>Clinique%0D%0A</t>
  </si>
  <si>
    <t>Sephora%0D%0ARevlon%0D%0A</t>
  </si>
  <si>
    <t>Mascara%0D%0A</t>
  </si>
  <si>
    <t>Eyes%0D%0A</t>
  </si>
  <si>
    <t>Everyday%0D%0A</t>
  </si>
  <si>
    <t>Birthcontrol%0D%0A</t>
  </si>
  <si>
    <t>1pill%2Fday%0D%0A</t>
  </si>
  <si>
    <t>OneADay%0D%0A</t>
  </si>
  <si>
    <t>October</t>
  </si>
  <si>
    <t>Steroids</t>
  </si>
  <si>
    <t>6%2F2</t>
  </si>
  <si>
    <t>409-Clorox++++%0D%0A</t>
  </si>
  <si>
    <t>Haircolor%0D%0AHaircut%0D%0A</t>
  </si>
  <si>
    <t>2%2Fyear%0D%0A</t>
  </si>
  <si>
    <t>Manicure%0D%0APedicure%0D%0A</t>
  </si>
  <si>
    <t>Everyotherweek%0D%0A</t>
  </si>
  <si>
    <t>upper+back+tattoo%2C+ears</t>
  </si>
  <si>
    <t>5%2B+years</t>
  </si>
  <si>
    <t>spin%2Fzumba</t>
  </si>
  <si>
    <t>Cook%2Fbake%0D%0ACraft+++++++++%0D%0AListen+to+music%0D%0AShop%0D%0A</t>
  </si>
  <si>
    <t>Every+few+days</t>
  </si>
  <si>
    <t>oftn</t>
  </si>
  <si>
    <t>margarita</t>
  </si>
  <si>
    <t>10pm-10%3A30</t>
  </si>
  <si>
    <t>5%3A30am-6</t>
  </si>
  <si>
    <t>Beliz%2C+Honduras%2C+Cozumel</t>
  </si>
  <si>
    <t>Yearly</t>
  </si>
  <si>
    <t>East+Coast</t>
  </si>
  <si>
    <t>age+20</t>
  </si>
  <si>
    <t>6%2F8</t>
  </si>
  <si>
    <t>Germany</t>
  </si>
  <si>
    <t>Germany%2C+Belgium%2C+Korea</t>
  </si>
  <si>
    <t>College</t>
  </si>
  <si>
    <t>Dial%0D%0ASoftSoap%0D%0A</t>
  </si>
  <si>
    <t>1%2Fhour(9-5)%0D%0A</t>
  </si>
  <si>
    <t>Everywhere%0D%0A</t>
  </si>
  <si>
    <t>BathandBody%0D%0ADove%0D%0A</t>
  </si>
  <si>
    <t>Notvagina%0D%0ABody%0D%0A</t>
  </si>
  <si>
    <t>SheaMoisturizer%0D%0A</t>
  </si>
  <si>
    <t>Noteyes%0D%0A</t>
  </si>
  <si>
    <t>Treseme%0D%0ASheaMoisturizer%0D%0A</t>
  </si>
  <si>
    <t>1%2Fweek%0D%0AEverotherweekifhairisbraided%0D%0A</t>
  </si>
  <si>
    <t>CoconutOil%0D%0ACantuLeaveInConditioner%0D%0A</t>
  </si>
  <si>
    <t>2%2Fweek(unlesshairisbraided)%0D%0A</t>
  </si>
  <si>
    <t>Purell%0D%0ABathandBodyWorks%0D%0A</t>
  </si>
  <si>
    <t>Daily%0D%0AAtleast18%2Fday%0D%0A</t>
  </si>
  <si>
    <t>GoldBondDiabetics%0D%0A</t>
  </si>
  <si>
    <t>3-4%2Fweek%0D%0A</t>
  </si>
  <si>
    <t>Beyonce%0D%0ADoveCitrus%0D%0ABathandBodyWorks%0D%0A</t>
  </si>
  <si>
    <t>Chest%0D%0AWrists%0D%0ANeck%0D%0A</t>
  </si>
  <si>
    <t>OxyClean%0D%0A</t>
  </si>
  <si>
    <t>%22Allday-Everyday-Forever%22%0D%0A(Everytimemylipsgetdry)%0D%0A</t>
  </si>
  <si>
    <t>Albuterol%0D%0A</t>
  </si>
  <si>
    <t>Alleve%0D%0AExcedrin%0D%0A</t>
  </si>
  <si>
    <t>Pills%0D%0A</t>
  </si>
  <si>
    <t>2%2Fmonth%0D%0AMigraines%0D%0A</t>
  </si>
  <si>
    <t>Hospice+Aid</t>
  </si>
  <si>
    <t>Assisted+living+facilities%2Fnursing+homes</t>
  </si>
  <si>
    <t>gloves%2C+mask%2C+gown%2C+shoe+covers</t>
  </si>
  <si>
    <t>6%2F11</t>
  </si>
  <si>
    <t>Elderly+hospice+patients</t>
  </si>
  <si>
    <t>Cat</t>
  </si>
  <si>
    <t>Ivy%2C+Lillies%2C+Sunflowers%2C+Wandering+Jade</t>
  </si>
  <si>
    <t>Bleach+++%0D%0A</t>
  </si>
  <si>
    <t>Hottub%2FMassage%0D%0A</t>
  </si>
  <si>
    <t>Hottub%2Fmassage%0D%0A</t>
  </si>
  <si>
    <t>4+tattoos%3A+wrist%2C+breast%2C+ankle%2C+shoulder%2C+6+piercings%3A+tongue%2C+ears</t>
  </si>
  <si>
    <t>Crochet%0D%0AReading%0D%0APlay+video+games%0D%0A</t>
  </si>
  <si>
    <t>winter</t>
  </si>
  <si>
    <t>1+am</t>
  </si>
  <si>
    <t>7am</t>
  </si>
  <si>
    <t>Vegas%2C+California%2C+Florida</t>
  </si>
  <si>
    <t>Wisdom+Teeth</t>
  </si>
  <si>
    <t>Hay+fever</t>
  </si>
  <si>
    <t>Eczema</t>
  </si>
  <si>
    <t>6%2F17</t>
  </si>
  <si>
    <t>Reclipsen</t>
  </si>
  <si>
    <t>College+graduate</t>
  </si>
  <si>
    <t>Dial%0D%0ABathandBodyWorks%0D%0A</t>
  </si>
  <si>
    <t>Hands%0D%0AWrists%0D%0A</t>
  </si>
  <si>
    <t>Suave%0D%0ABathandBodyWorks%0D%0A</t>
  </si>
  <si>
    <t>ClearPoreCleanser%0D%0A</t>
  </si>
  <si>
    <t>Everymorning%0D%0A</t>
  </si>
  <si>
    <t>HerbalEssence%0D%0A</t>
  </si>
  <si>
    <t>BathandBodyWorksFragranceMist%0D%0A</t>
  </si>
  <si>
    <t>Everynight%2Fmorning%0D%0A</t>
  </si>
  <si>
    <t>CetaphilDailyMoisturizer%0D%0A</t>
  </si>
  <si>
    <t>SuaveCocoaButterLotion%0D%0A</t>
  </si>
  <si>
    <t>Body%0D%0AFeet%0D%0A</t>
  </si>
  <si>
    <t>PoisonPerfume%0D%0A</t>
  </si>
  <si>
    <t>Wrist%0D%0ANeck%0D%0A</t>
  </si>
  <si>
    <t>Mornings%0D%0A</t>
  </si>
  <si>
    <t>Durex%0D%0A</t>
  </si>
  <si>
    <t>SheaMoistureChapstick%0D%0A</t>
  </si>
  <si>
    <t>Multipletimes%2Fday%0D%0A</t>
  </si>
  <si>
    <t>Omeprazole%0D%0A</t>
  </si>
  <si>
    <t>20mg%0D%0A</t>
  </si>
  <si>
    <t>IronNatureMade%0D%0A</t>
  </si>
  <si>
    <t>50mg%0D%0A</t>
  </si>
  <si>
    <t>6%2F27</t>
  </si>
  <si>
    <t>Fabuloso%2C+Clorox+wipes%2C+Ajax++++%0D%0A</t>
  </si>
  <si>
    <t>7+days%2Fweek</t>
  </si>
  <si>
    <t>Flatiron%0D%0AHaircut%0D%0A</t>
  </si>
  <si>
    <t>GelSetManiPedi%0D%0A</t>
  </si>
  <si>
    <t>1%2F3months%0D%0A</t>
  </si>
  <si>
    <t>Reading%0D%0AWriting%0D%0APainting%0D%0AShopping%0D%0A</t>
  </si>
  <si>
    <t>wine</t>
  </si>
  <si>
    <t>New+Jersey</t>
  </si>
  <si>
    <t>Every+few+months</t>
  </si>
  <si>
    <t>Lifelong</t>
  </si>
  <si>
    <t>6%2F30</t>
  </si>
  <si>
    <t>Nigera%2CUnited+States+</t>
  </si>
  <si>
    <t>55HT%0D%0A</t>
  </si>
  <si>
    <t>v%0D%0A</t>
  </si>
  <si>
    <t>Biore%0D%0A</t>
  </si>
  <si>
    <t>ArganOil%0D%0A</t>
  </si>
  <si>
    <t>Sure%0D%0A</t>
  </si>
  <si>
    <t>Milani%0D%0A</t>
  </si>
  <si>
    <t>amoxicillin</t>
  </si>
  <si>
    <t>Writer</t>
  </si>
  <si>
    <t>7%2F3</t>
  </si>
  <si>
    <t>weekly</t>
  </si>
  <si>
    <t>12am</t>
  </si>
  <si>
    <t>6am</t>
  </si>
  <si>
    <t>Biore</t>
  </si>
  <si>
    <t>7%2F8</t>
  </si>
  <si>
    <t>EcolabEndureFoam%0D%0ADial%0D%0A</t>
  </si>
  <si>
    <t>Hands%0D%0Awrists%0D%0A</t>
  </si>
  <si>
    <t>25%2Fday%0D%0A5%2Fday%0D%0A</t>
  </si>
  <si>
    <t>DoveDeepMoisture%0D%0A</t>
  </si>
  <si>
    <t>Body%0D%0AHead%0D%0A</t>
  </si>
  <si>
    <t>NeutrogenaAll-In-OneAcneControlDailyScrub%0D%0A</t>
  </si>
  <si>
    <t>Face%0D%0ANeck%0D%0AArms%0D%0AShoulders%0D%0ABack%0D%0AChest%0D%0A</t>
  </si>
  <si>
    <t>Hair%0D%0AScalp%0D%0A</t>
  </si>
  <si>
    <t>Hands%0D%0AWrist%0D%0A</t>
  </si>
  <si>
    <t>50%2Fday%0D%0A</t>
  </si>
  <si>
    <t>MedlineRemedySkinRepairCream%0D%0ALubridermDailyMoistureLotion(fragrancefree)%0D%0A</t>
  </si>
  <si>
    <t>Hands%2Fwrist%0D%0AFace%0D%0ANeck%0D%0AArms%0D%0AChest%0D%0ABakc%0D%0A</t>
  </si>
  <si>
    <t>3%2Fday%0D%0A1%2Fday%0D%0A</t>
  </si>
  <si>
    <t>DoveSensitiveShaveGel%0D%0A</t>
  </si>
  <si>
    <t>SpeedStick%0D%0A</t>
  </si>
  <si>
    <t>BounceDryerSHeets%0D%0AAllFreeClear%0D%0A</t>
  </si>
  <si>
    <t>BlistexMedicatedLipBalm%0D%0ACarmex%0D%0A</t>
  </si>
  <si>
    <t>2-3%2Fmonth%0D%0A1%2Fweek%0D%0A</t>
  </si>
  <si>
    <t>Loratidine%0D%0A</t>
  </si>
  <si>
    <t>DualActionAcidReducerCoemplet%0D%0A</t>
  </si>
  <si>
    <t>10mgfamotide%0D%0A800mgCaCarbonate%0D%0A165mghydroxide%0D%0A</t>
  </si>
  <si>
    <t>AirborneEveryday%0D%0A</t>
  </si>
  <si>
    <t>Chewable%0D%0A</t>
  </si>
  <si>
    <t>Inpatient+bedside+pediatric+nurse</t>
  </si>
  <si>
    <t>unknown</t>
  </si>
  <si>
    <t>gown%2C+gloves%2C+mask%2C+eye+guard</t>
  </si>
  <si>
    <t>0.5-25+yrs</t>
  </si>
  <si>
    <t>bonsai+tree</t>
  </si>
  <si>
    <t>Signature++Home+Disinfecting+wipes%2C+Mr.Clean+Multi-Purpose%2C+Windex+Multi-Surface%2C+Lysol+Spray%2C+Clorox+Bleach%2C+Foomer%2C+Ajax++++++++++%0D%0A</t>
  </si>
  <si>
    <t>10%2Fmonth</t>
  </si>
  <si>
    <t>Buzzcut%0D%0A</t>
  </si>
  <si>
    <t>1%2F6months%0D%0A</t>
  </si>
  <si>
    <t>Ocean+City</t>
  </si>
  <si>
    <t>Softball%2C+Football%2C+Kickball</t>
  </si>
  <si>
    <t>Baseball+Games+(O's)%0D%0AConcerts+(indoor%2Foutdoor)++++++++++++++++++++++++++++%0D%0A</t>
  </si>
  <si>
    <t>1%2Fmonth+</t>
  </si>
  <si>
    <t>11pm</t>
  </si>
  <si>
    <t>Orlando%2C+FL</t>
  </si>
  <si>
    <t>2%2F2017</t>
  </si>
  <si>
    <t>Torn+labrum%2C+hernia%2C+partial+MCL+tear</t>
  </si>
  <si>
    <t>2007%2C2006%2C2013</t>
  </si>
  <si>
    <t>seasonal%2Fenvironmental%2C+pet+dander</t>
  </si>
  <si>
    <t>Proactive</t>
  </si>
  <si>
    <t>2007-2013</t>
  </si>
  <si>
    <t>Freshman+Highschool</t>
  </si>
  <si>
    <t>CremeofNature%0D%0A</t>
  </si>
  <si>
    <t>Kemioylherbalgrowcastoroil%0D%0A</t>
  </si>
  <si>
    <t>JohnsonBabyLotion%0D%0A</t>
  </si>
  <si>
    <t>Arms%0D%0ALegs%0D%0A</t>
  </si>
  <si>
    <t>BabyOil%0D%0A</t>
  </si>
  <si>
    <t>Feet%0D%0A</t>
  </si>
  <si>
    <t>Degree%0D%0A</t>
  </si>
  <si>
    <t>Generic%0D%0A</t>
  </si>
  <si>
    <t>Eyebrows%0D%0A</t>
  </si>
  <si>
    <t>Zantac%0D%0ABaclofeal%0D%0A</t>
  </si>
  <si>
    <t>150%0D%0A10mgmg%0D%0A</t>
  </si>
  <si>
    <t>Aspirin%0D%0A</t>
  </si>
  <si>
    <t>Powder%0D%0A</t>
  </si>
  <si>
    <t>BComplex%0D%0AC%0D%0AD%0D%0A</t>
  </si>
  <si>
    <t>C-1000%0D%0AD-2000%0D%0A</t>
  </si>
  <si>
    <t>Last+month</t>
  </si>
  <si>
    <t>Bactrum</t>
  </si>
  <si>
    <t>May+2014</t>
  </si>
  <si>
    <t>June+26</t>
  </si>
  <si>
    <t>Bleach+Dish+Liquid%0D%0A</t>
  </si>
  <si>
    <t>when+travelling</t>
  </si>
  <si>
    <t>Reading%0D%0AMusic%0D%0AVideogames%0D%0A</t>
  </si>
  <si>
    <t>coconut</t>
  </si>
  <si>
    <t>cranberry+juice</t>
  </si>
  <si>
    <t>as+needed</t>
  </si>
  <si>
    <t>3am</t>
  </si>
  <si>
    <t>9am</t>
  </si>
  <si>
    <t>3%2F22%2F2015</t>
  </si>
  <si>
    <t>surgery</t>
  </si>
  <si>
    <t>4%2F26%2F17</t>
  </si>
  <si>
    <t>IV+Treatment</t>
  </si>
  <si>
    <t>1%2F29%2F17</t>
  </si>
  <si>
    <t>Lidocaine%2C+Coconut</t>
  </si>
  <si>
    <t>3+years+ago</t>
  </si>
  <si>
    <t>AAS</t>
  </si>
  <si>
    <t>Dawn%0D%0ADove%0D%0A</t>
  </si>
  <si>
    <t>Peppermint%2FLilac%0D%0ADove%0D%0A</t>
  </si>
  <si>
    <t>Body%0D%0AFeet%0D%0AFace%0D%0A</t>
  </si>
  <si>
    <t>Neutrogena%0D%0ARainbato%0D%0A</t>
  </si>
  <si>
    <t>H20Dove%0D%0APeppermintsoap%0D%0A</t>
  </si>
  <si>
    <t>MiracleGro%0D%0A</t>
  </si>
  <si>
    <t>OliveOil%0D%0APeppermint%0D%0APaulMitchell%0D%0A</t>
  </si>
  <si>
    <t>Daily%0D%0AMonthly%0D%0AAsneeded%0D%0A</t>
  </si>
  <si>
    <t>Publicaccess%0D%0A</t>
  </si>
  <si>
    <t>Sheabutter%0D%0A</t>
  </si>
  <si>
    <t>EgyptianMusk%0D%0ADamiaKanan%0D%0A</t>
  </si>
  <si>
    <t>Neck%0D%0AWrist%0D%0A</t>
  </si>
  <si>
    <t>AaridExtraDay%0D%0A</t>
  </si>
  <si>
    <t>Seabreeze%0D%0A</t>
  </si>
  <si>
    <t>Tide%0D%0AHydrogenPeroxide%0D%0AAmmonia%0D%0ABakingsoda%0D%0A</t>
  </si>
  <si>
    <t>Clothing%0D%0A</t>
  </si>
  <si>
    <t>EachCycle%0D%0A</t>
  </si>
  <si>
    <t>RevlonNudes%0D%0A</t>
  </si>
  <si>
    <t>Eliquis%0D%0A</t>
  </si>
  <si>
    <t>25mg%0D%0A</t>
  </si>
  <si>
    <t>GingerLemonTea%0D%0AIron%2FFerroussulfideliquid%0D%0A</t>
  </si>
  <si>
    <t>20oz%0D%0A</t>
  </si>
  <si>
    <t>Cold</t>
  </si>
  <si>
    <t>Zyrthemiasin</t>
  </si>
  <si>
    <t>Accutane</t>
  </si>
  <si>
    <t>8%2F17</t>
  </si>
  <si>
    <t>June+2017</t>
  </si>
  <si>
    <t>Simple+Green%2C+Ammonia%2C+Bleach%2C+Vinegar%2C+Baking+Soda%0D%0A</t>
  </si>
  <si>
    <t>When+needed</t>
  </si>
  <si>
    <t>Styling%0D%0A</t>
  </si>
  <si>
    <t>Everyothermonth%0D%0A</t>
  </si>
  <si>
    <t>EyebrowArching%0D%0A</t>
  </si>
  <si>
    <t>Camp</t>
  </si>
  <si>
    <t>Gardening%0D%0ACaregiving%0D%0A</t>
  </si>
  <si>
    <t>homecooked</t>
  </si>
  <si>
    <t>mango%2Fcranberry+juice</t>
  </si>
  <si>
    <t>4am</t>
  </si>
  <si>
    <t>Oct+2000</t>
  </si>
  <si>
    <t>broken+bones</t>
  </si>
  <si>
    <t>8%2F21</t>
  </si>
  <si>
    <t>Trimmed sequence</t>
  </si>
  <si>
    <t>lca_tax_embl</t>
  </si>
  <si>
    <t>lca_tax_greengenes</t>
  </si>
  <si>
    <t>lca_tax_ltp</t>
  </si>
  <si>
    <t>lca_tax_rdp</t>
  </si>
  <si>
    <t>lca_tax_slv</t>
  </si>
  <si>
    <t>AF054_001</t>
  </si>
  <si>
    <t>cataagactgggataactccgggaaaccggggctaataccggataacattttgaactgcatggttcgaaattgaaaggcggcttcggctgtcacttatggatggacccgcgtcgcattagctagttggtgaggtaacggctcaccaaggcaacgatgcgtagccgacctgagagggtgatcggccacactgggactgagacacggcccagactcctacgggaggcagcagtagggaatcttccgcaatggacgaaagtctgacggagcaacgccgcgtgagtgatgaaggctttcgggtcgtaaaactctgttgttagggaagaacaagtgctagttgaataagctggcaccttgacggtacctaaccagaaagccacggctaactacgtgccagcagccgcggtaatacgtaggtggcaagcgttatccggaattattgggcgtaaagcgcgcgcaggtggtttcttaagtctgatgtgaaagcccacggctcaaccgtggagggtcattggaaactgggagacttgagtgcagaagaggaaagtggaattccatgtgtagcggtgaaatgcgtagagatatggaggaacaccagtggcgaaggcgactttctggtctgtaactgacactgaggcgcgaaagcgtggggagcaaacaggattagataccctggtagtccacgccgtaaacgatgagtgctaagtgttagagggtttccgccctttagtgctgaagttaacgcattaagcactccgcctggggagtacggccgcaaggctgaaactcaaaggaattgacgggggcccgcacaagcggtggagcatgtggtttaattcgaagcaacgcgaagaaccttaccaggtcttgacatcctctgaaaaccctagagatagggcttctccttcgggagcagagtgacaggtggtgcatggttgtcgtcagctcgtgtcgtgagatgttgggttaagtcccgcaacgagcgcaacccttgatcttagttgccatcattaagttgggcactctaaggtgactgccggtgacaaaccggaggaaggtggggatgacgtcaaatcatcatgccccttatgacctgggctacacacgtgctacaatggacggtacaaagagctgcaagaccgcgaggtggagctaatctcataaaaccgt</t>
  </si>
  <si>
    <t>Bacteria;</t>
  </si>
  <si>
    <t>k__Bacteria;p__Firmicutes;c__Bacilli;o__Bacillales;f__Bacillaceae;</t>
  </si>
  <si>
    <t>Unclassified;</t>
  </si>
  <si>
    <t>Bacteria;Firmicutes;Bacilli;Bacillales;Bacillaceae 1;Bacillus;</t>
  </si>
  <si>
    <t>Bacteria;Firmicutes;Bacilli;Bacillales;Bacillaceae;Bacillus;</t>
  </si>
  <si>
    <t>AF054_002</t>
  </si>
  <si>
    <t>cataagactgggataactccgggaaaccggggctaataccggataatattttgaactgcatggttcgaaattgaaaggcggcttcggctgtcacttatggatggacccgcgtcgcattagctagttggtgaggtaacggctcaccaaggcaacgatgcgtagccgacctgagagggtgatcggccacactgggactgagacacggcccagactcctacgggaggcagcagtagggaatcttccgcaatggacgaaagtctgacggagcaacgccgcgtgagtgatgaaggctttcgggtcgtaaaactctgttgttagggaagaacaagtgctagttgaataagctggcaccttgacggtacctaaccagaaagccacggctaactacgtgccagcagccgcggtaatacgtaggtggcaagcgttatccggaattattgggcgtaaagcgcgcgcaggtggtttcttaagtctgatgtgaaagcccacggctcaaccgtggagggtcattggaaactgggagacttgagtgcagaagaggaaagtggaattccatgtgtagcggtgaaatgcgtagagatatggaggaacaccagtggcgaaggcgactttctggtctgtaactgacactgaggcgcgaaagcgtggggagcaaacaggattagataccctggtagtccacgccgtaaacgatgagtgctaagtgttagagggtttccgccctttagtgctgaagttaacgcattaagcactccgcctggggagtacggccgcaaggctgaaactcaaaggaattgacgggggcccgcacaagcggtggagcatgtggtttaattcgaagcaacgcgaagaaccttaccaggtcttgacatcctctgaaaaccctagagatagggcttctccttcgggagcagagtgacaggtggtgcatggttgtcgtcagctcgtgtcgtgagatgttgggttaagtcccgcaacgagcgcaacccttgatcttagttgccatcattaagttgggcactctaaggtgactgccggtgacaaaccggaggaaggtggggatgacgtcaaatcatcatgccccttatgacctgggctacacacgtgctacaatggacggtacaaagagctgcaagaccgcgaggtggagctaatctcataaaaccgt</t>
  </si>
  <si>
    <t>AF054_003</t>
  </si>
  <si>
    <t>tgtaagactgggataactccgggaaaccggagctaataccggatagttccttgaaccgcatggttcaaggatgaaagacggtttcggctgtcacttacagatggacccgcggcgcattagctagttggtggggtaatggctcaccaaggcgacgatgcgtagccgacctgagagggtgatcggccacactgggactgagacacggcccagactcctacgggaggcagcagtagggaatcttccgcaatggacgaaagtctgacggagcaacgccgcgtgagtgatgaaggttttcggatcgtaaagctctgttgttagggaagaacaagtgcgagagtaactgctcgcaccttgacggtacctaaccagaaagccacggctaactacgtgccagcagccgcggtaatacgtaggtggcaagcgttgtccggaattattgggcgtaaagggctcgcaggcggtttcttaagtctgatgtgaaagcccccggctcaaccggggagggtcattggaaactgggaaacttgagtgcagaagaggagagtggaattccacgtgtagcggtgaaatgcgtagagatgtggaggaacaccagtggcgaaggcgactctctggtctgtaactgacgctgaggagcgaaagcgtggggagcgaacaggattagataccctggtagtccacgccgtaaacgatgagtgctaagtgttagggggtttccgccccttagtgctgcagctaacgcattaagcactccgcctggggagtacggtcgcaagactgaaactcaaaggaattgacgggggcccgcacaagcggtggagcatgtggtttaattcgaagcaacgcgaagaaccttaccaggtcttgacatcctctgacaaccctagagatagggctttcccttcggggacagagtgacaggtggtgcatggttgtcgtcagctcgtgtcgtgagatgttgggttaagtcccgcaacgagcgcaacccttgatcttagttgccagcatttagttgggcactctaaggtgactgccggtgacaaaccggaggaaggtggggatgacgtcaaatcatcatgccccttatgacctgggctacacacgtgctacaatggacagaacaaagggctgcgagaccgcaaggtttagccaatcccataaatctgt</t>
  </si>
  <si>
    <t>k__Bacteria;p__Firmicutes;c__Bacilli;o__Bacillales;f__Bacillaceae;g__Bacillus;</t>
  </si>
  <si>
    <t>AF054_004</t>
  </si>
  <si>
    <t>cttaactctgggataagcctgggaaactgggtctaataccggataggagcgtccaccgcatggtgggtgttggaaagatttatcggttttggatggactcgcggcctatcagcttgttggtgaggtaatggctcaccaaggcgacgacgggtagccggcctgagagggtgaccggccacactgggactgagacacggcccagactcctacgggaggcagcagtggggaatattgcacaatgggcgc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aatggtggggactcatgggagactgccggggtcaactcggaggaaggtgaggacgacgtcaaatcatcatgccccttatgtcttgggcttcacgcatgctacaatggccggtacaatgggttgcgatactgtgaggtggagctaatcccaaaaagccgg</t>
  </si>
  <si>
    <t>Bacteria;Actinobacteria;Micrococcales;Micrococcaceae;Micrococcus;</t>
  </si>
  <si>
    <t>k__Bacteria;p__Actinobacteria;c__Actinobacteria;o__Actinomycetales;f__Micrococcaceae;g__Micrococcus;s__luteus;</t>
  </si>
  <si>
    <t>Bacteria;"Actinobacteria";Actinobacteria;Actinobacteridae;Actinomycetales;Micrococcineae;Micrococcaceae;Micrococcus;</t>
  </si>
  <si>
    <t>Bacteria;Actinobacteria;Actinobacteria;Micrococcales;Micrococcaceae;Micrococcus;</t>
  </si>
  <si>
    <t>AF054_005</t>
  </si>
  <si>
    <t>ctgtagattgggataactccgggaaaccggggctaataccgaataatccatttcctcacatgtggagatgttaaaagacggtttcgcgctgtccctacnggaggggcccgcggcgcattacctagttggggaggtaacggctcaccaaggcaacaatgcgtacccaacctgaaagggggatcggccacccggggactgaaacccggcccaaactcctacgggaggcaccattagggaatcttccacaagggacaaaagtctgatggaccaccgccccgggagtgaaaaaggttttcggatcgtaaaactctgttgtgaggaaaaaanaattacaaaagtacctgctcgtaccttgacggtacctcattaaaaagccacggctaactacgtgccagcagcgcggtaatacgtaggtggcaagcgttgtccggaattatggggcgtaaagcgcgcgcaggcggtcctttaattctgatgtgaaagcccacggctcaaccgtggaaggtcattggaaactgggggacttgagtgcagaagaggaaagtggaattccaagtgtagcggtgaaatgcgtagagatttggaggaacaccagtggcgaaggcgactttctggtctgtaactgacgctgaggcgcgaaagcgtggggagcaaacaggattagataccctggtagtccacgccgtaaacgatgagtgctaagtgttagggggtttccgccccttagtgctgcagctaacgcattaagcactccgcctggggagtacggtcgcaagactgaaactcaaaggaattgacgggggcccgcacaagcggtggagcatgtggtttaattcgaagcaacgcgaagaaccttaccaggtcttgacatcccgctgaccgttctagagatagatctttcccttcggggacagcggtgacaggtggtgcatggttgtcgtcagctcgtgtcgtgagatgttgggttaagtcccgcaacgagcgcaacccttgatcttagttgccagcattcagttgggcactctaaggtgactgccggtgataaaccggaggaaggtggggatgacgtcaaatcatcatgccccttatgacctgggctacacacgtgctacaatggacggtacagagggtcgcaaccccgcgagggtgagctaatcccataaaaccgt</t>
  </si>
  <si>
    <t>k__Bacteria;p__Firmicutes;c__Bacilli;o__Bacillales;f__Planococcaceae;</t>
  </si>
  <si>
    <t>Bacteria;Firmicutes;Bacilli;Bacillales;Planococcaceae;Planococcaceae_incertae_sedis;</t>
  </si>
  <si>
    <t>Bacteria;Firmicutes;Bacilli;Bacillales;Planococcaceae;</t>
  </si>
  <si>
    <t>AF054_007</t>
  </si>
  <si>
    <t>cttaactcggggataagcctgggaaactgggtctaataccggataggagcgtccaccgcatggtgggtgttggaaagatttatcggttttggatggactcgcggcctatcagcttgttggtgaggtaatggctcaccaaggcgacgacgggtagccggcctgagagggtgaccggccacactgggactgagacacggcccagactcctacgggaggcagcagtggggaatattgcacaatgggcgc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agtggtggggactcatgggagactgccggggtcaactcggaggaaggtgaggacgacgtcaaatcatcatgccccttatgtcttgggcttcacgcatgctacaatggccggtacaatgggttgcgatactgtgaggtggagctaatcccaaaaagccgg</t>
  </si>
  <si>
    <t>AF054_008</t>
  </si>
  <si>
    <t>cttacatgggagattttantggggaactgggtctaataccggataggagcgtccaccgcatggtgggtgttggaaagatttatcggttttggatggactcgcggcctatcagcttgttggtgaggtaatggctcaccaaggcgacgacgggtagccggcctgagagggtgaccggccacactgggactgagacacggcccagactcctacgggaggcagcagtggggaatattgcacaatgggcgc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aatggtggggactcatgggagactgccggggtcaactcggaggaaggtgaggacgacgtcaaatcatcatgccccttatgtcttgggcttcacgcatgctacaatggccggtacaatgggttgcgatactgtgaggtggagctaatcccaaaaagccgg</t>
  </si>
  <si>
    <t>AF054_009</t>
  </si>
  <si>
    <t>AF054_010</t>
  </si>
  <si>
    <t>cttaactctgggataagcctgggaaactgggtctaataccggataggagcgtccaccgcatggtgggtgttggaaagatttatcggttttggatggactcgcggcctatcagcttgttggtgaggtaatggctcaccaaggcgacgacgggtagccggcctgagagggtgaccggccacactgggactgagacacggcccagactcctacgggaggcagcagtggggaatattgcacaatgggcga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ggtcttcagctcgtgtcttgagatgttgggttaagtcccgcaacgagcgcaaccctctttccatgttgccagcacgtaatgggggggagtcacgggagagtgccggggtcaactcggaggaaggtgaggaggacgtcaaatcatcatgccccctatgtcttggggttcacgcacgctacaatggccggtacaatgggttgcgatactgtgaggtggagctaatcccaaaaagccgg</t>
  </si>
  <si>
    <t>Bacteria;Actinobacteria;Micrococcales;Micrococcaceae;</t>
  </si>
  <si>
    <t>AF054_012</t>
  </si>
  <si>
    <t>cttgactctgggataagcctgggaaactgggtctaatactggatatgacttctcaccgcatggtggggggtggaaagatttattggtcttggatggactcgcggcctatcagcttgttggtgaggtaatggctcaccaaggcgacgacgggtagccggcctgagagggtgaccggccacactgggactgagacacggcccagactcctacgggaggcagcagtggggaatattgcacaatgggcgcaagcctgatgcagcgacgccgcgtgagggatgacggccttcgggttgtaaacctctttcagtagggaagaagcgaaagtgacggtacctgcagaagaagcgccggctaactacgtgccagcagccgcggtaatacgtagggcgcgagcgttatccggaattattgggcgtaaagagctcgtaggcggtttgtcgcgtctgccgtgaaagtccggggcttaaccccggatctgcggtgggtacgggcagactagagtgcagtaggggagactggaattcctggtgtagcggtgaaatgcgcagatatcaggaggaacaccgatggcgaaggcaggtctctgggctgtaactgacgctgaggagcgaaagcatggggagcgaacaggattagataccctggtagtccatgccgtaaacgttgggcactaggtgtgggggacattccacgttttccgcgccgtagctaacgcattaagtgccccgcctggggagtacggccgcaaggctaaaactcaaaggaattgacgggggcccgcacaagcggcggagcatgcggattaattcgatgcaacgcgaagaaccttaccaaggcttgacatgttcctgaccgccgtagagatacggtttcccctttggggcaggttcacaggtggtgcatggttgtcgtcagctcgtgtcgtgagatgttgggttaagtcccgcaacgagcgcaaccctcgttccatgttgccagcacgtagtggtggggactcatgggagactgccggggtcaactcggaggaaggtggggacgacgtcaaatcatcatgccccttatgtcttgggcttcacgcatgctacaatggccggtacaatgggttgcgatactgtgaggtggagctaatcccaaaaagccgg</t>
  </si>
  <si>
    <t>k__Bacteria;p__Actinobacteria;c__Actinobacteria;o__Actinomycetales;f__Micrococcaceae;</t>
  </si>
  <si>
    <t>AF054_014</t>
  </si>
  <si>
    <t>AF054_015</t>
  </si>
  <si>
    <t>AF054_017</t>
  </si>
  <si>
    <t>cctgactctgggataagcccgggaaactgggtctaataccggatatgaccattctccgcatggagtggtggtggaaagtttttcggttggggatgggctcgcggcctatcagcttgttggtggggtgatggcctaccaaggcgacgacgggtagccggcctgagagggcgaccggccacactgggactgagacacggcccagactcctacgggaggcagcagtggggaatattgcacaatgggggaaaccctgatgcagcgacgccgcgtgggggatgacggccttcgggttgtaaacctctttcagtagggaagaagccttcgggtgacggtacctgcagaagaagtaccggctaactacgtgccagcagccgcggtaatacgtagggtacaagcgttgtccggaattattgggcgtaaagagctcgtaggtggtctgtcacgtctgctgtggaaacgcaaggctcaaccttgcgcgtgcagtgggtacgggcggactagagtgcagtaggggagtctggaattcctggtgtagcggtgaaatgcgcagatatcaggaggaacaccggtggcgaaggcgggactctgggctgtaactgacgctgaggagcgaaagcatggggagcgaacaggattagataccctggtagtccatgccgtaaacgttgggcactaggtgtggggtccattccacggattccgcgccgtagctaacgcattaagtgccccgcctggggagtacggccgcaaggctaaaactcaaaggaattgacgggggcccgcacaagcggcggagcatgcggattaattcgatgcaacgcgaagaaccttaccaaggcttgacatacaccggaatgtgccagagatggttcagccctttgggctggtgtacaggtggtgcatggttgtcgtcagctcgtgtcgtgagatgttgggttaagtcccgcaacgagcgcaaccctcgttctatgttgccagcacgtgatggtgggaactcataggagactgccggggtcaactcggaggaaggtggggatgacgtcaaatcatcatgccctttatgtcttgggcttcacgcatgctacaatggtcggtacagagggttgcgaagccgtgaggcggagcgaatcccagaaagccgg</t>
  </si>
  <si>
    <t>Bacteria;environmental samples;</t>
  </si>
  <si>
    <t>k__Bacteria;p__Actinobacteria;c__Actinobacteria;o__Actinomycetales;f__Brevibacteriaceae;g__Brevibacterium;</t>
  </si>
  <si>
    <t>Bacteria;"Actinobacteria";Actinobacteria;Actinobacteridae;Actinomycetales;Micrococcineae;Brevibacteriaceae;Brevibacterium;</t>
  </si>
  <si>
    <t>Bacteria;Actinobacteria;Actinobacteria;Micrococcales;Brevibacteriaceae;Brevibacterium;</t>
  </si>
  <si>
    <t>AF054_018</t>
  </si>
  <si>
    <t>tataagactgggataactccgggaaaccggagctaataccggataatattttgaaccgcatggttcaaaagtgaaagatggttctgctatcacttatagatggacccgcgccgtattagctagttggtaaggtaacggcttaccaaggcgacgatacgtagccgacctgagagggtgatcggccacactggaactgagacacggtccagactcctacgggaggcagcagtagggaatcttccgcaatgggcgaaagcctgacggagcaacgccgcgtgagtgatgaaggtcttcggatcgtaaaactctgttattagggaagaacatacgtgtaagtaactg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aactctagagatagagctttccccttcgggggacaaagtgacaggtggtgcatggttgtcgtcagctcgtgtcgtgagatgttgggttaagtcccgcaacgagcgcaacccttaagcttagttgccatcatttagttgggcactctaagttgactgccggtgacaaaccggaggaaggtggggatgacgtcaaatcatcatgccccttatgatttgggctacacacgtgctacaatggacaatacaaagggtagcgaaaccgcgaggtcaagcaaatcccataaagttgt</t>
  </si>
  <si>
    <t>k__Bacteria;p__Firmicutes;c__Bacilli;o__Bacillales;f__Staphylococcaceae;g__Staphylococcus;s__haemolyticus;</t>
  </si>
  <si>
    <t>Bacteria;Firmicutes;Bacilli;Bacillales;Staphylococcaceae;Staphylococcus;</t>
  </si>
  <si>
    <t>AF054_019</t>
  </si>
  <si>
    <t>AF054_020</t>
  </si>
  <si>
    <t>cttaactcggggataagcctgggaaactgggtctaataccggataggagcgcctaccgcatggtgggtgttggaaagatttatcggttttggatggactcgcggcctatcagcttgttggtgaggtaatggctcaccaaggcgacgacgggtagccggcctgagagggtgaccggccacactgggactgagacacggcccagactcctacgggaggcagcagtggggaatattgcacaatgggcga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aatggtggggactcatgggagactgccggggtcaactcggaggaaggtgaggacgacgtcaaatcatcatgccccttatgtcttgggcttcacgcatgctacaatggccggtacaatgggttgcgatactgtgaggtggagctaatcccaaaaagccgg</t>
  </si>
  <si>
    <t>AF054_021</t>
  </si>
  <si>
    <t>ctgcacttcgggataagcctgggaaactgggtctaataccggatattcagttcctgccgcatggtgggggttggaaagtttttcggtgcaggatgagcccgcggcctatcagcttgttggtggggtaatggcctaccaaggcgacgacgggtagccggcctgagagggtgatcggccacactgggactgagacacggcccagactcctacgggaggcagcagtggggaatattgcacaatgggcgaaagcctgatgcagcgacgccgcgtgggggatgacggtcttcggattgtaaacccctttcagtagggacgaagcgcaagtgacggtacctgcagaagaagcaccggccaactacgtgccagcagccgcggtaatacgtagggtgcgagcgttgtccggaattactgggcgtaaagagctcgtaggcggtttgtcgcgtcgtccgtgaaaactcggagcttaactccgagcttgcgggcgatacgggcagacttgagtactacaggggagactggaattcctggtgtagcggtgaaatgcgcagatatcaggaggaacaccggtggcgaaggcgggtctctgggtagtaactgacgctgaggagcgaaagcatgggtagcgaacaggattagataccctggtagtccatgccgtaaacggtgggcgctaggtgtggggtccttccacggattccgtgccgtagctaacgcattaagcgccccgcctggggagtacggccgcaaggctaaaactcaaaggaattgacgggggcccgcacaagcggcggagcacgtggattaattcgatgcaacgcgaagaaccttacctaggcttgacatatacaggacggcggcagagatgtcgtttcccttgtggcttgtatacaggtggtgcacggtggtcttcagctcgtgtcttgagatgttgggttaagtctcgcaccgagcgcancccccgtctcacatttccaccacgttatggtggggagtcttgagagactcccggggtcaactctgaggaagggggggaggaggtcaaatcatcacaccccctatgtgtaggggttctcacacgctacacagngtagtacagaggggtgtgataccctgaggtggagagaatcccctaaaaatgg</t>
  </si>
  <si>
    <t>k__Bacteria;p__Actinobacteria;c__Actinobacteria;o__Actinomycetales;f__Dietziaceae;g__Dietzia;</t>
  </si>
  <si>
    <t>Bacteria;Actinobacteria;Actinobacteria;Actinomycetales;Corynebacterineae;Dietziaceae;Dietzia;</t>
  </si>
  <si>
    <t>Bacteria;"Actinobacteria";Actinobacteria;Actinobacteridae;Actinomycetales;Corynebacterineae;Dietziaceae;Dietzia;</t>
  </si>
  <si>
    <t>Bacteria;Actinobacteria;Actinobacteria;Corynebacteriales;Dietziaceae;Dietzia;</t>
  </si>
  <si>
    <t>AF054_022</t>
  </si>
  <si>
    <t>AF054_023</t>
  </si>
  <si>
    <t>ctgcacttcgggataagcctgggaaactgggtctaataccggatattcagctttcaccgcatggtggtggttggaaagtttttcggtgcaggatgagcccgcggcctatcagcttgttggtggggtaatggcctaccaaggcgacgacgggtagccggcctgagagggtgatcggccacactgggactgagacacggcccagactcctacgggaggcagcagtggggaatattgcacaatgggcgaaagcctgatgcagcgacgccgcgtgggggatgacggtcttcggattgtaaacccctttcagtagggacgaagcgcaagtgacggtacctgcagaagaagcaccggccaactacgtgccagcagccgcggtaatacgtagggtgcgagcgttgtccggaattactgggcgtaaagagctcgtaggcggtttgtcgcgtcgtccgtgaaaactcggagcttaactccgagcttgcgggcgatacgggcagacttgagtactacaggggagactggaattcctggtgtagcggtgaaatgcgcagatatcaggaggaacaccggtggcgaaggcgggtctctgggtagtaactgacgctgaggagcgaaagcatgggtagcgaacaggattagataccctggtagtccatgccgtaaacggtgggcgctaggtgtggggtccttccacggattccgtgccgtagctaacgcattaagcgccccgcctggggagtacggccgcaaggctaaaactcaaaggaattgacgggggcccgcacaagcggcggagcatgtggattaattcgatgcaacgcgaagaaccttacctaggcttgacatatacaggacggcggcagagatgtcgtttcccttgtggcttgtatacaggtggtgcatggttgtcgtcagctcgtgtcgtgagatgttgggttaagtcccgcaacgagcgcaacccctgtctcatgttgccagcacgttatggtggggactcgtgagagactgccggggtcaactcggaggaaggtggggatgacgtcaaatcatcatgccccttatgtctagggcttcacacatgctacaatggctagtacagagggctgcgataccgtgaggtggagcgaatcccttaaagctgg</t>
  </si>
  <si>
    <t>AF054_024</t>
  </si>
  <si>
    <t>AF054_025</t>
  </si>
  <si>
    <t>AF055_001</t>
  </si>
  <si>
    <t>cttaactctgggataagcctgggaaactgggtctaataccggataggagcgtctaccgcatggtgggtgttggaaagatttatcggttttggatggactcgcggcctatcagcttgttggtgaggtaatggctcaccaaggcgacgacgggtagccggcctgagagggtgaccggccacactgggactgagacacggcccagactcctacgggaggcagcagtggggaatattgcacaatgggcga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tcctttggggcgggttcacaggtggtgcatggttgtcgtcagctcgtgtcgtgagatgttgggttaagtcccgcaacgagcgcaaccctcgttccatgttgccagcacgtagtggtggggactcatgggagactgccggggtcaactcggaggaaggtgaggacgacgtcaaatcatcatgccccttatgtcttgggcttcacgcatgctacaatggccggtacaatgggttgcgatactgtgaggtggagctaatcccaaaaagccgg</t>
  </si>
  <si>
    <t>AF055_002</t>
  </si>
  <si>
    <t>cttaactctgggataagcctgggaaactgggtctaataccggataggagcgtccaccgcatggtgggtgttggaaagatttatcggttttggatggactcgcggcctatcagcttgttggtgaggtaatggctcaccaaggcgacgacgggtagccggcctgagagggtgaccggccacactgggactgagacacggcccagactcctacgggaggcagcagtggggaatattgcacaatgggcgc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gagtacggccgcaaggctaaaactcaaaggaattgacgggggcccgcacaagcggcggagcatgcggattaattcgatgcaacgcgaagaaccttaccaaggcttgacatgttctcgatcgccgtagagatacggtttcccctttggggcgggttcacaggtggtgcatggttgtcgtcagctcgtgtcgtgagatgttgggttaagtcccgcaacgagcgcaaccctcgttccatgttgccagcacgtaatggtggggactcatgggagactgccggggtcaactcggaggaaggtgaggacgacgtcaaatcatcatgccccttatgtcttgggcttcacgcatgctacaatggccggtacaatgggttgcgatactgtgaggtggagctaatcccaaaaagccgg</t>
  </si>
  <si>
    <t>AF055_003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</si>
  <si>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</si>
  <si>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k__Bacteria;p__Firmicutes;c__Bacilli;o__Bacillales;f__Staphylococcaceae;g__Staphylococcus;s__epidermidis;</t>
  </si>
  <si>
    <t>AF055_004</t>
  </si>
  <si>
    <t>tagtagtgggggatagctcggggaaactcgaattaataccgcatacgacctacgggtgaaagggggcgcaagctcttgctattagatgagcctaaatcagattagctagttggtggggtaaaggcccaccaaggcgacgatctgtaactggtctgagaggatgatcagtcacaccggaactgagacacggtccggactcctacgggaggcagcagtggggaatattggacaatgggggcaaccctgatccagccatgccgcgtgtgtgaagaaggccttttggttgtaaagcactttaagcagggaggagaggctaatggttaatacccattagattagacgttacctgcagaataagcaccggctaactctgtgccagcagccgcggtaatacagagggtgcgagcgttaatcggaattactgggcgtaaagcgagtgtaggtggctcattaagtcacatgtgaaatccccgggcttaacctgggaactgcatgtgatactggtggtgctagaatatgtgagagggaagtagaattccaggtgtagcggtgaaatgcgtagagatctggaggaataccgatggcgaaggcagcttcctggcataatattgacactgagattcgaaagcgtgggtagcaaacaggattagataccctggtagtccacgccgtaaacgatgtctactagccgttggggtccttgagactttagtggcgcagttaacgcgataagtagaccgcctggggagtacggccgcaaggttaaaactcaaatgaattgacgggggcccgcacaagcggtggagcatgtggtttaattcgatgcaacgcgaagaaccttacctggtcttgacatagtgagaatcctgcagagatgcgggagtgccttcgggaattcacatacaggtgctgcatggctgtcgtcagctcgtgtcgtgagatgttgggttaagtcccgcaacgagcgcaacccttttccttatttgccagcgggttaagccgggaactttaaggatactgccagtgacaaactggaggaaggcggggacgacgtcaagtcatcatggcccttacgaccagggctacacacgtgctacaatggtaggtacagagggttgctacacagcgatgtgatgctaatctcaaaaagccta</t>
  </si>
  <si>
    <t>Bacteria;"Proteobacteria";Gammaproteobacteria;Pseudomonadales;Moraxellaceae;Enhydrobacter;</t>
  </si>
  <si>
    <t>Bacteria;Proteobacteria;Gammaproteobacteria;Pseudomonadales;Moraxellaceae;Enhydrobacter;</t>
  </si>
  <si>
    <t>AF055_005</t>
  </si>
  <si>
    <t>AF055_006</t>
  </si>
  <si>
    <t>tgtaagactgggataacttcgggaaaccgaagctaataccggataggatcttctccttcatgggagatgattgaaagatggtttcggctatcacttacagatgggcccgcggtgcattagctagttggtgaggtaacggctcaccaaggcaacgatgcatagccgacctgagagggtgatcggccacactgggactgagacacggcccagactcctacgggaggcagcagtagggaatcttccgcaatggacgaaagtctgacggagcaacgccgcgtgagtgatgaaggctttcgggtcgtaaaactctgttgttagggaagaacaagtacaagagtaactgcttgtaccttgacggtacctaaccagaaagccacggctaactacgtgccagcagccgcggtaatacgtaggtggcaagcgttatccggaattattgggcgtaaagcgcgcgcaggcggtttcttaagtctgatgtgaaagcccacggctcaaccgtggagggtcattggaaactggggaacttgagtgcagaagagaaaagcggaattccacgtgtagcggtgaaatgcgtagagatgtggaggaacaccagtggcgaaggcggctttttggtctgtaactgacgctgaggcgcgaaagcgtggggagcaaacaggattagataccctggtagtccacgccgtaaacgatgagtgctaagtgttagagggtttccgccctttagtgctgcagctaacgcattaagcactccgcctggggagtacggtcgcaagactgaaactcaaaggaattgacgggggcccgcacaagcggtggagcatgtggtttaattcgaagcaacgcgaagaaccttaccaggtcttgacatcctctgacaactctagagatagagcgttccccttcgggggacagagtgacaggtggtgcatggttgtcgtcagctcgtgtcgtgagatgttgggttaagtcccgcaacgagcgcaacccttgatcttagttgccagcatttagttgggcactctaaggtgactgccggtgacaaaccggaggaaggtggggatgacgtcaaatcatcatgccccttatgacctgggctacacacgtgctacaatggatggtacaaagggctgcaagaccgcgaggtcaagccaatcccataaaaccat</t>
  </si>
  <si>
    <t>k__Bacteria;p__Firmicutes;c__Bacilli;o__Bacillales;f__Bacillaceae;g__Bacillus;s__flexus;</t>
  </si>
  <si>
    <t>AF055_007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</si>
  <si>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</si>
  <si>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AF055_008</t>
  </si>
  <si>
    <t>AF055_009</t>
  </si>
  <si>
    <t>AF055_012</t>
  </si>
  <si>
    <t>tataagactgggataacttcgggaaaccggagctaataccggataacatgttgaaccgcatggttcaacagtgaaagacggtcttgctgtcacttatagatggatccgcgccgcattagctagttggtaaggtaacggcttaccaaggcaacgatgcgtagccgacctgagagggtgatcggccacactggaactgagacacggtccagactcctacgggaggcagcagtagggaatcttccgcaatgggcgaaagcctgacggagcaacgccgcgtgagtgaa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</si>
  <si>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k__Bacteria;p__Firmicutes;c__Bacilli;o__Bacillales;f__Staphylococcaceae;g__Staphylococcus;</t>
  </si>
  <si>
    <t>AF055_013</t>
  </si>
  <si>
    <t>tataagactgggataacttcgggaaaccggagctaataccggataacatgttgaaccgcatggttcaacagtgaaagacggtcttgctgtcacttatagatggatccgcgccgcattagctagttggtaaggtaacggcttaccaaggcaacgatgcgtagccgacctgagagggtgatcggccacactggaactgagacacggtccagactcctacgggaggcagcagtagggaatcttccgcaatgggcgaaagcctgacggagcaacgccgcgtgagtgaa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tagtgctgcagctaacgcattaagcactccgcctggggagtacgaccgcaaggttgaaactcaaaggaattgacggggacccgcacaagcggtggagcatgtggtttaattcgaagcaacgcgaagaaccttaccaaatcttgacatcctctgatc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</si>
  <si>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AF055_015</t>
  </si>
  <si>
    <t>cttacctcggggataagcctgggaaactgggtctaataccggataggagcgtccaccgcatggtgggtgttggaaagatttatcggttttggatggactcgcggcctatcagcttgttggtgaggtaatggctcaccaaggcgacgacgggtagccggcctgagagggtgaccggccacactgggactgagacacggcccagactcctacgggaggcagcagtggggaatattgcacaatgggcgc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gttgtcgtcagctcgtgtcgtgagatgttgggttaagtcccgcaacgagcgcaaccctcgttccatgttgccagcacgtaatggtggggactcatgggagactgccggggtcaactcggaggaaggtgaggacgacgtcaaatcatcatgccccttatgtcttgggcttcacgcatgctacaatggccggtacaatgggttgcgatactgtgaggtggagctaatcccaaaaagccgg</t>
  </si>
  <si>
    <t>AF055_016</t>
  </si>
  <si>
    <t>AF055_017</t>
  </si>
  <si>
    <t>cccctcttcgggataacctcgggaaatcggggctaataccggatatgacttcgcaccgcatggtgtgttgtggaaagtttttcggtgggggatggactcgcggcctatcagtttgttggtgaggtaatggctcaccaaggcgatgacgggtagccggcctgagagggcgaccggccacactgggactgagacacggcccagactcctacgggaggcagcagtggggaatattgcacaatgggcggaagcctgatgcagcgacgccgcgtgggggatgacggccttcgggttgtaaacctctttcagcagggaagaagcgagagtgacggtacctgcagaagaagcgccggctaactacgtgccagcagccgcggtaatacgtagggcgcaagcgttgtccggaattattgggcgtaaagagcttgtaggtggcttgtcgcgtctgccgtgaaaacccgaggctcaacctcgggcgtgcggtgggtacgggcaggctagagtgtggtaggggagactggaactcctggtgtagcggtgatatgcgcagatatcaggaagaacaccgatggcgaaggcaggtctctgggccattactgacactgagaagcgaaagcatggggagcgaacaggattagataccctggtagtccatgccgtaaacgttgggcactaggtgtggggaacattccacgttttccgcgccgtagctaacgcattaagtgccccgcctggggagtacggccgcaaggctaaaactcaaaggaattgacgggggcccgcacaagcggcggagcatgcggattaattcgatgcaacgcgaagaaccttaccaaggcttgacatgcaccggacgactccagagatggggttttcttcggactggtgcacaggtggtgcatggttgtcgtcagctcgtgtcgtgagatgttgggttaagtcccgcaacgagcgcaaccctcgttccatgttgccagcgcgttatggcggggactcatgggagactgccggggtcaactcggaggaaggtggggacgacgtcaaatcatcatgccccttatgtcttgggcttcacgcatgctacaatggtcggtacagtgggttgcgaaactgtgaggtggagcgaatcccaaaaagccgg</t>
  </si>
  <si>
    <t>k__Bacteria;p__Actinobacteria;c__Actinobacteria;o__Actinomycetales;f__Dermabacteraceae;g__Brachybacterium;</t>
  </si>
  <si>
    <t>Bacteria;"Actinobacteria";Actinobacteria;Actinobacteridae;Actinomycetales;Micrococcineae;Dermabacteraceae;Brachybacterium;</t>
  </si>
  <si>
    <t>Bacteria;Actinobacteria;Actinobacteria;Micrococcales;Dermabacteraceae;Brachybacterium;</t>
  </si>
  <si>
    <t>AF055_018</t>
  </si>
  <si>
    <t>AF055_020</t>
  </si>
  <si>
    <t>AF055_022</t>
  </si>
  <si>
    <t>AF055_023</t>
  </si>
  <si>
    <t>tataagactgggataacttcgggaaaccggagctaataccggataacatgttgaaccgcatggttcaacagtgaaagacggtcttgctgtcacttatagatggatccgcgccgcattagctagttggtaaggtaacggcttaccaaggcaacgatgcgtagccgacctgagagggtgatcggccacactggaactgagacacggtccagactcctacgggaggcagcagtagggaatcttccgcaatgggcgaaagcctgacggagcaacgccgcgtgagtgaa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tccctctagagatagagttttccccttcgggggacagagtgacaggtggtgcatggttgtcgtcagctcgtgtcgtgagatgttgggttaagtcccgcaacgagcgcaacccttaagcttagttgccatcattaagttgggcactctaagttgactgccggtgacaaaccggaggaaggtggggatgacgtcaaatcatcatgccccttatgatttgggctacacacgtgctacaatggacaatacaaagggtagcaaaaccgcgaggtcaagcaaatcccataaagttgt</t>
  </si>
  <si>
    <t>AF055_024</t>
  </si>
  <si>
    <t>AF056_001</t>
  </si>
  <si>
    <t>tattagtgggggacaacgttccgaaaggagcgctaataccgcatacgtcctacgggagaaagcaggggacctttgggccttgcgctaatagatgagcctaagtcggattagctagttggtagggtaaaggcctaccaaggcgacgatctgtagcgggtctgagaggatgatccgccacactgggactgagacacggcccagactcctacgggaggcagcagtggggaatattggacaatggggggaaccctgatccagccatgccgcgtgtgtgaagaaggccttttggttgtaaagcactttaagcgaggaggaggctacctagattaatactttaggatagtggacgttactcgcagaataagcaccggctaactctgtgccagcagccgcggtaatacagagggtgcgagcgttaatcggatttactgggcgtaaagcgtgcgtaggcggccaattaagtcaaatgtgaaatccccgagcttaacttgggaattgcattcgatactggttggctagagtatgggagaggatggtagaattccaggtgtagcggtgaaatgcgtagagatctggaggaataccgatggcgaaggcagccatctggcctaatactgacgctgaggtacgaaagcatggggagcaaacaggattagataccctggtagtccatgccgtaaacgatgtctactagccgttggggcccttgaggctttagtggcgcagctaacgcgataagtagaccgcctggggagtacggtcgcaagactaaaactcaaatgaattgacgggggcccgcacaagcggtggagcatgtggtttaattcgatgcaacgcgaagaaccttacctggccttgacatacagagaactttccagagatggattggtgccttcgggaactctgatacaggtgctgcatggctgtcgtcagctcgtgtcgtgagatgttgggttaagtcccgcaacgagcgcaacccttttccttatttgccagcacttcgggtgggaactttaaggatactgccagtgacaaactggaggaaggcggggacgacgtcaagtcatcatggcccttacggccagggctacacacgtgctacaatggtcggtacaaagggttgctacacagcgatgtgatgctaatctcaaaaagccga</t>
  </si>
  <si>
    <t>k__Bacteria;p__Proteobacteria;c__Gammaproteobacteria;o__Pseudomonadales;f__Moraxellaceae;g__Acinetobacter;</t>
  </si>
  <si>
    <t>Bacteria;"Proteobacteria";Gammaproteobacteria;Pseudomonadales;Moraxellaceae;Acinetobacter;</t>
  </si>
  <si>
    <t>Bacteria;Proteobacteria;Gammaproteobacteria;Pseudomonadales;Moraxellaceae;Acinetobacter;</t>
  </si>
  <si>
    <t>AF056_002</t>
  </si>
  <si>
    <t>tataagactgggataacttcgggaaaccggagctaataccggataatatttcgaaccgcatggttcgatagtgaaagatggctttgctatcacttatagatggacctgcgccgtattagctagttggtaaggtaacggcttaccaaggcaacgatacgtagccgacctgagagggtgatcggccacactggaactgagacacggtccagactcctacgggaggcagcagtagggaatcttccgcaatgggcgaaagcctgacggagcaacgccgcgtgagtgatgaaggtcttcggatcgtaaaactctgttattagggaagaacaaacgtgtaagtaactg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ccttctagagatagaagtttccccttcgggggacaa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</si>
  <si>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AF056_003</t>
  </si>
  <si>
    <t>cttaactctgggataagcctgggaaactgggtctaataccggataggagcgcccaccgcatggtgggtgttggaaagatttatcggttttggatggactcgcggcctatcagcttgttggtgaggtaatggctcaccaaggcgacgacgggtagccggcctgagagggtgaccggccacactgggactgagacacggcccagactcctacgggaggcagcagtggggaatattgcacaatgggcga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aatggtggggactcatgggagactgccggggtcaactcggaggaaggtgaggacgacgtcaaatcatcatgccccttatgtcttgggcttcacgcatgctacaatggccggtacaatgggttgcgatactgtgaggtggagctaatcccaaaaagccgg</t>
  </si>
  <si>
    <t>AF056_004</t>
  </si>
  <si>
    <t>AF056_005</t>
  </si>
  <si>
    <t>cttaactctgggataagcctgggaaactgggtctaataccggataggagcgtccaccgcatggtgggtgttggaaagatttatcggttttggatggactcgcggcctatcagcttgttggtgaggtaatggctcaccaaggcgacgacgggtagccggcctgagagggtgaccggccacactgggactgagacacggcccagactcctacgggaggcagcagtggggaatattgcacaatgggcga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gaccattccacggtttccgcgccgcagctaacgcattaagtgccccgcctggggagtacggccgcaaggctaaaactcaaaggaattgacggggcccgcacaagcggcggagcatgcggattaattcgatgcaacgcgaagaaccttaccaaggcttgacatgttctcgatcgccgtagagatacggtttcccctttggggcgggttcacaggtggtgcatggttgtcgtcagctcgtgtcgtgagatgttgggttaagtcccgcaacgagcgcaaccctcgttccatgttgccagcacgtaatggtggggactcatgggagactgccggggtcaactcggaggaaggtgaggacgacgtcaaatcatcatgccccttatgtcttgggcttcacgcatgctacaatggccggtacaatgggttgcgatactgtgaggtggagctaatcccaaaaagccgg</t>
  </si>
  <si>
    <t>AF056_006</t>
  </si>
  <si>
    <t>cttaactctgggataagcctgggaaactgggtctaataccggataggagcgtccaccgcatggtgggtgttggaaagatttatcggttttggatggactcgcggcctatcagcttgttggtgaggtaatggctcaccaaggcgacgacgggtagccggcctgagagggtgaccggccacactgggactgagacacggcccagactcctacgggaggcagcagtggggaatattgcacaatgggcga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cgtggtggggactcatgggagactgccggggtcaactcggaggaaggtgaggacgacgtcaaatcatcatgccccttatgtcttgggcttcacgcatgctacaatggccggtacaatgggttgcgatactgtgaggtggagctaatcccaaaaagccgg</t>
  </si>
  <si>
    <t>AF056_007</t>
  </si>
  <si>
    <t>AF056_008</t>
  </si>
  <si>
    <t>tataagactgggataacttcgggaaaccggagctaataccggataatatttcgaaccgcatggttcgatagtgaaagatggctttgctatcacttatagatggacctgcgccgtattagctagttggtaaggtaacggcttaccaaggcaacgatacgtagccgacctgagagggtgatcggccacactggaactgagacacggtccagactcctacgggaggcagcagtagggaatcttccgcaatgggcgaaagcctgacggagcaacgccgcgtgagtgatgaaggtcttcggatcgtaaaactctgttattagggaagaacaaacgtgtaagtaactg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tagggggtttccgccccttagtgctgcagctaacgcattaagcactccgcctggggagtacgaccgcaaggttgaaactcaaaggaattgacggggacccgcacaagcggtggagcatgtggtttaattcgaagcaacgcgaagaaccttaccaatcttgacatcctttgacccttctagagatagaagtttccccttcgggggacaa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</si>
  <si>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AF056_009</t>
  </si>
  <si>
    <t>AF056_010</t>
  </si>
  <si>
    <t>AF056_011</t>
  </si>
  <si>
    <t>tataagactgggataacttcgggaaaccggagctaataccggataatatttcgaaccgcatggttcgatagtgaaagatggctctgctatcacttatagatggacctgcgccgtattagctagttggtaaggtaacggcttaccaaggcaacgatacgtagccgacctgagagggtgatcggccacactggaactgagacacggtccagactcctacgggaggcagcagtagggaatcttccgcaatgggcgaaagcctgacggagcaacgccgcgtgagtgatgaaggtcttcggatcgtaaaactctgttattagggaagaacaaacgtgtaagtaactg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ccttctagagatagaagtttccccttcgggggacaa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</si>
  <si>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AF056_012</t>
  </si>
  <si>
    <t>AF056_013</t>
  </si>
  <si>
    <t>AF056_014</t>
  </si>
  <si>
    <t>AF056_015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</si>
  <si>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</si>
  <si>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AF056_016</t>
  </si>
  <si>
    <t>cttaactctgggataagcctgggaaactgggtctaataccggataggagcgtccaccgcatggtgggtgttggaaagatttatcggttttggatggactcgcggcctatcagcttgttggtgaggtaatggctcaccaaggcgacgacgggtagccggcctgagagggtgaccggccacactgggactgagacacggcccagactcctacgggaggcagcagtggggaatattgcacaatgggcgc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tggggcgggttcacaggtggtgcatggttgtcgtcagctcgtgtcgtgagatgttgggttaagtcccgcaacgagcgcaaccctcgttccatgttgccagcacgtaatggtggggactcatgggagactgccggggtcaactcggaggaaggtgaggacgacgtcaaatcatcatgccccttatgtcttgggcttcacgcatgctacaatggccggtacaatgggttgcgatactgtgaggtggagctaatcccaaaaagccgg</t>
  </si>
  <si>
    <t>AF056_017</t>
  </si>
  <si>
    <t>AF057_001</t>
  </si>
  <si>
    <t>AF057_002</t>
  </si>
  <si>
    <t>tataagactgggataacttcgggaaaccggagctaataccggataacatattgaaccgcatggttcaatagtgaaaggcggctttgctgtcacttatagatggatccgcgccgtattagctagttggtaaggtgacggcttaccaaggcaacgatacgtagccgacctgagagggtgatcggccacactggaactgagacacggtccagactcctacgggaggcagcagtagggaatcttccgcaatgggcgaaagcctgacggagcaacgccgcgtgagtgatgaaggtcttcggatcgtaaaactctgttatcagggaagaacaaatgtgtaagtaactgtgcacatcttgacggtacctg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gagtacgaccgcaaggttgaaactcaaaggaattgacggggacccgcacaagcggtggagcatgtggtttaattcgaagcaacgcgaagaaccttaccaaatcttgacatcctttgaccgctctagagatagagtcttcccctttcggggacaaagtgacaggtggtgcatggttgtcgtcagctcgtgtcgtgagatgttgggttaagtcccgcaacgagcgcaacccttaagcttagttgccatcattaagttgggcactctaagttgactgccggtgacaaaccggaggaaggtggggatgacgtcaaatcatcatgccccttatgatttgggctacacacgtgctacaatggacaatacaaagggcagctaaaccgcgaggtcaagcaaatcccataaagttgt</t>
  </si>
  <si>
    <t>AF057_003</t>
  </si>
  <si>
    <t>AF057_004</t>
  </si>
  <si>
    <t>tataagactgggataacttcgggaaaccggagctaataccggataacatattgaaccgcatggttcaatagtgaaaggcggctttgctgtcacttatagatggatccgcgccgtattagctagttggtaaggtgacggcttaccaaggcaacgatacgtagccgacctgagagggtgatcggccacactggaactgagacacggtccagactcctacgggaggcagcagtagggaatcttccgcaatgggcgaaagcctgacggagcaacgccgcgtgagtgatgaaggtcttcggatcgtaaaactctgttatcagggaagaacaaatgtgtaagtaactgtgcacatcttgacggtacctg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cgctctagagatagagtcttccccttcgggggacaaagtgacaggtggtgcatggttgtcgtcagctcgtgtcgtgagatgttgggttaagtcccgcaacgagcgcaacccttaagcttagttgccatcattaagttgggcactctaagttgactgccggtgacaaaccggaggaaggtggggatgacgtcaaatcatcatgccccttatgatttgggctacacacgtgctacaatggacaatacaaagggcagctaaaccgcgaggtcaagcaaatcccataaagttgt</t>
  </si>
  <si>
    <t>AF057_005</t>
  </si>
  <si>
    <t>tataagactgggataacttcgggaaaccggagctaataccggataatattttgaaccgcatggttcaaaagtgaaagacggtcttgctgtcacttatagatggatccgcgctgcattagctagttggtaaggtaacggcttaccaaggcaacgatgcatagccgacctgagagggtgatcggccacactggaactgagacacggtccagactcctacgggaggcagcagtagggaatcttccgcaatgggcgaaagcctgacggagcaacgccgcgtgagtgatgaaggtcttcggatcgtaaaactctgttattagggaagaacatatgtgtaagtaactgtgcaca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aactctagagatagagctttccccttcgggggacaaagtgacaggtggtgcatggttgtcgtcagctcgtgtcgtgagatgttgggttaagtcccgcaacgagcgcaacccttaagcttagttgccatcattaagttgggcactctaagttgactgccggtgacaaaccggaggaaggtggggatgacgtcaaatcatcatgcccccttatgatttgggctacacacgtgctacaatggacaatacaaagggcagcgaaaccgcgaggtcaagcaaatcccataaagttgt</t>
  </si>
  <si>
    <t>k__Bacteria;p__Firmicutes;c__Bacilli;o__Bacillales;f__Staphylococcaceae;g__Staphylococcus;s__aureus;</t>
  </si>
  <si>
    <t>AF057_006</t>
  </si>
  <si>
    <t>AF057_007</t>
  </si>
  <si>
    <t>tataagactgggataacttcgggaaaccggagctaataccggataatattttgaaccgcatggttcaaaagtgaaagacggtcttgctgtcacttatagatggatccgcgctgcattagctagttggtaaggtaacggcttaccaaggcaacgatgcatagccgacctgagagggtgatcggccacactggaactgagacacggtccagactcctacgggaggcagcagtagggaatcttccgcaatgggcgaaagcctgacggagcaacgccgcgtgagtgatgaaggtcttcggatcgtaaaactctgttattagggaagaacatatgtgtaagtaactgtgcaca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aactctagagatagagctttccccttcgggggacaaagtgacaggtggtgcatggttgtcgtcagctcgtgtcgtgagatgttgggttaagtcccgcaacgagcgcaacccttaagcttagttgccatcattaagttgggcactctaagttgactgccggtgacaaaccggaggaaggtgggggatgacgtcaaatcatcatgccccttatgatttgggctacacacgtgctacaatggacaatacaaaggggcagcgaaaccgcgaggtcaagcaaatcccataaagttgt</t>
  </si>
  <si>
    <t>AF057_008</t>
  </si>
  <si>
    <t>AF057_009</t>
  </si>
  <si>
    <t>AF058_001</t>
  </si>
  <si>
    <t>AF058_002</t>
  </si>
  <si>
    <t>cttaactctgggataagcctgggaaactgggtctaataccggataggagcgcctaccgcatggtgggtgttggaaagatttatcggttttggatggactcgcggcctatcagcttgttggtgaggtaatggctcaccaaggcgacgacgggtagccggcctgagagggtgaccggccacactgggactgagacacggcccagactcctacgggaggcagcagtggggaatattgcacaatgggcgc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aatggtggggactcatgggagactgccggggtcaactcggaggaaggtgaggacgacgtcaaatcatcatgccccttatgtcttgggcttcacgcatgctacaatggccggtacaatgggttgcgatactgtgaggtggagctaatcccaaaaagccgg</t>
  </si>
  <si>
    <t>AF058_003</t>
  </si>
  <si>
    <t>cttaactctgggataagcctgggaaactgggtctaataccggatatgactcctcatcgcatggtggggggtggaaagctttattgtggttttggatggactcgcggcctatcagcttgttggtgaggtaatggcttaccaaggcgacgacgggtagccggcctgagagggtgaccggccacactgggactgagacacggcccagactcctacgggaggcagcagtggggaatattgcacaatgggcgcaagcctgatgcagcgacgccgcgtgagggatgacggccttcgggttgtaaacctctttcagtagggaagaagcgaaagtgacggtacctgcagaagaagcgccggctaactacgtgccagcagccgcggtaatacgtagggcgcaagcgttatccggaattattgggcgtaaagagctcgtaggcggtttgtcgcgtctgccgtgaaagtccggggctcaactccggatctgcggtgggtacgggcagactagagtgatgtaggggagactggaattcctggtgtagcggtgaaatgcgcagatatcaggaggaacaccgatggcgaaggcaggtctctgggcattaactgacgctgaggagcgaaagcatggggagcgaacaggattagataccctggtagtccatgccgtaaacgttgggcactaggtgtgggggacattccacgttttccgcgccgtagctaacgcattaagtgccccgcctggggagtacggccgcaaggctaaaactcaaaggaattgacgggggcccgcacaagcggcggagcatgcggattaattcgatgcaacgcgaagaaccttaccaaggcttgacatgaaccggtaatacctggagacaggtgccccgcttgcggtcggtttacaggtggtgcatggttgtcgtcagctcgtgtcgtgagatgttgggttaagtcccgcaacgagcgcaaccctcgttctatgttgccagcacgtgatggtggggactcataggagactgccggggtcaactcggaggaaggtggggacgacgtcaaatcatcatgccccttatgtcttgggcttcacgcatgctacaatggccggtacaaagggttgcgatactgtgaggtggagctaatcccaaaaagccgg</t>
  </si>
  <si>
    <t>Bacteria;"Actinobacteria";Actinobacteria;Actinobacteridae;Actinomycetales;Micrococcineae;Micrococcaceae;Arthrobacter;</t>
  </si>
  <si>
    <t>Bacteria;Actinobacteria;Actinobacteria;Micrococcales;Micrococcaceae;Pseudarthrobacter;</t>
  </si>
  <si>
    <t>AF058_004</t>
  </si>
  <si>
    <t>tagtagtgggggacaacgtttcgaaaggaacgctaataccgcatacgtcctacgggagaaagtgggggatcttcggacctcacgctattagatgagcctaggtcggattagctagttggtagggtaaaggcctaccaaggcgacgatccgtaactggtctgagaggatgatcagtcacactggaactgagacacggtccagactcctacgggaggcagcagtggggaatattggacaatgggcgaaagcctgatccagccatgccgcgtgtgtgaagaaggccttcgggtcgtaaagcactttaagttgggaggaagggctcatagcgaatacctgtgagttttgacgttaccaacagaataagcaccggctaacttcgtgccagcagccgcggtaatacgaagggtgcaagcgttaatcggaattactgggcgtaaagcgcgcgtaggtggcttgataagttggatgtgaaatccccgggctcaacctgggaactgcatccaaaactgtctggctagagtgcggtagagggtagtggaatttccagtgtagcggtgaaatgcgtagatattggaaggaacaccagtggcgaaggcgactacctggactgacactgacactgaggtgcgaaagcgtggggagcaaacaggattagataccctggtagtccacgccgtaaacgatgtcaactagccgttgggatccttgagatcttagtggcgcagctaacgcattaagttgaccgcctggggagtacggccgcaaggttaaaactcaaatgaattgacgggggcccgcacaagcggtggagcatgtggtttaattcgaagcaacgcgaagaaccttacctggccttgacatgctgagaactttccagagatggattggtgccttcgggaactcagacacaggtgctgcatggctgtcgtcagctcgtgtcgtgagatgttggggttaagtcccgtaacgagcgcaacccttgtccttagttaccagcacgttatggtgggcactctaaggagactgccggtgacaaaccggaggaaggtggggatgacgtcaagtcatcatggcccttacggccagggctacacacgtgctacaatggtcggtacaaagggttgccaagccgcgaggtggagctaatcccataaaaccga</t>
  </si>
  <si>
    <t>k__Bacteria;p__Proteobacteria;c__Gammaproteobacteria;o__Pseudomonadales;f__Pseudomonadaceae;g__Pseudomonas;</t>
  </si>
  <si>
    <t>Bacteria;"Proteobacteria";Gammaproteobacteria;Pseudomonadales;Pseudomonadaceae;Pseudomonas;</t>
  </si>
  <si>
    <t>Bacteria;Proteobacteria;Gammaproteobacteria;Pseudomonadales;Pseudomonadaceae;Pseudomonas;</t>
  </si>
  <si>
    <t>AF058_005</t>
  </si>
  <si>
    <t>AF058_007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</si>
  <si>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</si>
  <si>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AF058_008</t>
  </si>
  <si>
    <t>tataagactggaataacttcgggaaaccgaagctaatgccggataacatgtagaaccgcatggttctacagtgaaagatggccttgctatcacttatagatggacccgcgccgtattagctagttggtaaggtaacggcttaccaaggcaacgatacgtagccgacctgagagggtgatcggccacactggaactgagacacggtccagactcctacgggaggcagcagtagggaatcttccgcaatgggcgaaagcctgacggagcaacgccgcgtgagtgatgaaggtcttcggatcgtaaagctctgttattagggaagaacaagtgcgtaagtaactgtgcgcaccttgacggtacctaatcagaaagccacggctaactacgtgccagcagccgcggtaatacgtaggtggcaagcgttatccggaattattgggcgtaaagcgcgcgtaggcggtttcttaagtctgatgtgaaagcccacggctcaaccgtggagggtcattggaaactgggag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cactctggagacagagttttccccttcgggggacaaagtgacaggtggtgcatggttgtcgtcagctcgtgtcgtgagatgttgggttaagtcccgcaacgagcgcaacccttaagcttagttgccatcattaagttgggcactctaagttgactgccggtgacaaaccggaggaaggtggggatgacgtcaaatcatcatgccccttatgatttgggctacacacgtgctacaatggacaatacaaagggcagctaaaccgcgaggtcatgcaaatcccataaagttgt</t>
  </si>
  <si>
    <t>AF058_009</t>
  </si>
  <si>
    <t>AF058_010</t>
  </si>
  <si>
    <t>AF058_013</t>
  </si>
  <si>
    <t>cctgactctgggataagcctgagaaattgggtctaatactggatatgaacatttgccgcatggtgggtgttggaaagattttttggttggggatggactcgcggcctatcagcttgttggtgaggtagtggctcaccaaggcgacgacgggtagccggcctgagagggtgaccggccacactgggactgagacacggcccagactcctacgggaggcagcagtggggaatattgcacaatgggcgaaagcctgatgcagcgacgccgcgtgagggatgacggccttcgggttgtaaacctctttcagtaaggaagaagcgaaagtgacggtacttgcagaagaagcgccggctaactacgtgccagcagccgcggtaatacgtagggcgcgagcgttatccggaattattgggcgtaaagagctcgtaggcggtttgtcgcgtctgccgtgaaagtccggggcttaactccggatctgcggtgggtacgggcaggctagagtgcagtaggggagactggaattcctggtgtagcggtgaaatgcgcagatatcaggaggaacaccgatggcgaaggcaggtctctgggctgtaactgacgctgaggagcgaaagcatgggtagcgaacaggattagataccctggtagtccatgccgtaaacgttgggcactaggtgtgggggacattccacgttttccgcgccgtagctaacgcattaagtgccccgcctggggagtacggccgcaaggctaaaactcaaaggaattgacgggggcccgcacaagcggcggagcatgcggattaattcgatgcaacgcgaagaaccttaccaaggcttgacatggactagatcgccgcagagatgcggtttcccttcggggctggttcacaggtggtgcatggttgtcgtcagctcgtgtcgtgagatgttgggttaagtcccgcaacgagcgcaaccctcgttctatgttgccagcacgttatggtggggactcataggagactgccggggtcaactcggaggaaggtggggacgacgtcaaatcatcatgccccttatgtcttgggcttcacgcatgctacaatggccggtacaaagggttgcgatactgtgaggtggagctaatcccaaaaagccgg</t>
  </si>
  <si>
    <t>Bacteria;Actinobacteria;Actinobacteria;Micrococcales;Micrococcaceae;Neomicrococcus;</t>
  </si>
  <si>
    <t>Bacteria;"Actinobacteria";Actinobacteria;Actinobacteridae;Actinomycetales;Micrococcineae;Micrococcaceae;</t>
  </si>
  <si>
    <t>AF059_001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</si>
  <si>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nccntctagagatagagttttccccttcgggggacag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</si>
  <si>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AF059_002</t>
  </si>
  <si>
    <t>AF059_003</t>
  </si>
  <si>
    <t>AF059_004</t>
  </si>
  <si>
    <t>tataagactgggataacttcgggaaaccggagctaataccggataacatgttgaaccgcatggttcaacagtgaaagacggtcttgctgtcacttatagatggatccgcgccgcattagctagttggtaaggtaacggcttaccaaggcaacgatgcgtagccgacctgagagggtgatcggccacactggaactgagacacggtccagactcctacgggaggcagcagtagggaatcttccgcaatgggcgaaagcctgacggagcaacgccgcgtgagtgaa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nc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</si>
  <si>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AF059_005</t>
  </si>
  <si>
    <t>AF059_006</t>
  </si>
  <si>
    <t>cttctctacggaatagtcctgggaaactgggggtaataccgtatacgccctttgggggaaagatttatcggggaaggattagcccgcgttggattaggtagttggtggggtaatggcctaccaagccgacgatccatagctggtttgagaggatgatcagccacactgggactgagacacggcccagactcctacgggaggcagcagtggggaatcttagacaatgggggcaaccctgatctagccatgccgcgtgagtgatgaaggccttagggttgtaaagctctttcagctgggaagataatgacggtaccagcagaagaagccccggctaactccgtgccagcagccgcggtaatacggagggggctagcgttgttcggaattactgggcgtaaagcgcacgtaggcggaccggaaagttgggggtgaaatcccggggctcaacctcggaactgccttcaaaactactggtcttgagttcgagagaggtgagtggaattccgagtgtagaggtgaaattcgtagatattcggaggaacaccagtggcgaaggcggctcactggctcgatactgacgctgaggtgcgaaagcgtggggagcaaacaggattagataccctggtagtccacgccgtaaacgatgaatgccagtcgtcgggttgcatgcaattcggtgacacacctaacggattaagcattccgcctggggagtacggtcgcaagattaaaactcaaaggaattgacgggggcccgcacaagcggtggagcatgtggtttaattcgaagcaacgcgcagaaccttaccaacccttgacatccccggaccggcctggagacaggtcttccacttcggtggccgggtgacaggtgctgcatggctgtcgtcagctcgtgtcgtgagatgttcggttaagtccggcaacgagcgcaacccacgtccccagttgccagcattcagttgggcactctgtggaaactgccggtgataagccggaggaaggtgtggatgacgtcaagtcctcatggcccttacgggttgggctacacacgtgctacaatggtggtgacagtgggttaatccccaaaagcca</t>
  </si>
  <si>
    <t>Bacteria;"Proteobacteria";Alphaproteobacteria;Rhodobacterales;Rhodobacteraceae;Paracoccus;</t>
  </si>
  <si>
    <t>Bacteria;Proteobacteria;Alphaproteobacteria;Rhodobacterales;Rhodobacteraceae;Paracoccus;</t>
  </si>
  <si>
    <t>AF060_002</t>
  </si>
  <si>
    <t>ctgcacttcgggataagcctgggaaactgggtctaataccggatattcagcttctgccgcatggtgggggttggaaagtttttcggtgcaggatgagcccgcggcctatcagcttgttggtggggtaatggcctaccaaggcgacgacgggtagccggcctgagagggtgatcggccacactgggactgagacacggcccagactcctacgggaggcagcagtggggaatattgcacaatgggcgaaagcctgatgcagcgacgccgcgtgggggatgacggtcttcggattgtaaacccctttcagtagggacgaagcgcaagtgacggtacctgcagaagaagcaccggccaactacgtgccagcagccgcggtaatacgtagggtgcgagcgttgtccggaattactgggcgtaaagagctcgtaggcggtttgtcgcgtcgtccgtgaaaactcggagcttaactccgagcttgcgggcgatacgggcagacttgagtactacaggggagactggaattcctggtgtagcggtgaaatgcgcagatatcaggaggaacaccggtggcgaaggcgggtctctgggtagtaactgacgctgaggagcgaaagcatgggtagcgaacaggattagataccctggtagtccatgccgtaaacggtgggcgctaggtgtggggtccttccacggattccgtgccgtagctaacgcattaagcgccccgcctggggagtacggccgcaaggctaaaactcaaaggaattgacgggggcccgcacaagcggcggagcatgtggattaattcgatgcaacgcgaagaaccttacctaggcttgacatatacaggacggcggcagagatgtcgtttcccttgtggcttgtatacaggtggtgcatggttgtcgtcagctcgtgtcgtgagatgttgggttaagtcccgcaacgagcgcaacccctgtctcatgttgccagcacgttatggtggggactcgtgagagactgccggggtcaactcggaggaaggtggggatgacgtcaaatcatcatgccccttatgtctagggcttcacacatgctacaatggctagtacagagggctgcgataccgtgaggtggagcgaatcccttaaagctgg</t>
  </si>
  <si>
    <t>AF060_003</t>
  </si>
  <si>
    <t>cttaactctgggataagcctgggaaactgggtctaataccggataggagcgcctaccgcatggtgggtgttggaaagatttatcggttttggatggactcgcggcctatcagcttgttggtgaggtaatggctcaccaaggcgacgacgggtagccggcctgagagggtgaccggccacactgggactgagacacggcccagactcctacgggaggcagcagtggggaatattgcacaatgggcga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aatggtggggactcatgggagactgccggggtcaactcggaggaaggtgaggacgacgtcaaatcatcatgccccttatgtcttgggcttcacgcatgctacaatggccggtacaatgggttgcgatactgtgaggtggagctaatcccaaaaagccgg</t>
  </si>
  <si>
    <t>AF060_004</t>
  </si>
  <si>
    <t>AF060_005</t>
  </si>
  <si>
    <t>AF060_006</t>
  </si>
  <si>
    <t>AF060_007</t>
  </si>
  <si>
    <t>AF060_008</t>
  </si>
  <si>
    <t>AF060_010</t>
  </si>
  <si>
    <t>cttgactctgggataagcccgggaaactgggtctaatactggatgctacatgtcaccgcatggtggtgtgtggaaagggtttactggtcttggatgggctcacggcctatcagcttgttggtgaggtaatggctcaccaaggcgacgacgggtagccggcctgagagggtgaccggccacactgggactgagacacggcccagactcctacgggaggcagcagtggggaatattgcacaatgggcgaaagcctgatgcagcgacgccgcgtgagggatgacggccttcgggttgtaaacctctttcagcagggaagaagccacaagtgacggtacctgcagaagaagcgccggctaactacgtgccagcagccgcggtaatacgtagggcgcaagcgttgtccggaattattgggcgtaaagagctcgtaggcggtttgtcgcgtctgctgtgaaagcccggggcttaaccccgggtgtgcagtgggtacgggcagactagagtgcagtaggggagactggaattcctggtgtagcggtggaatgcgcagatatcaggaggaacaccgatggcgaaggcaggtctctgggctgttactgacgctgaggagcgaaagcatggggagcgaacaggattagataccctggtagtccatgccgtaaacgttgggcactaggtgtggggggacattccacgttttccgcgccgtagctaacgcattaagtgccccgcctggggagtacggccgcaaggctaaaactcaaaggaattgacgggggcccgcacaagcggcggagcatgcggattaattcgatgcaacgcgaagaaccttaccaaggcttgacatataccggatcgttccagagatggttcttcccctttggggtcggtatacaggtggtgcatggttgtcgtcagctcgtgtcgtgagatgttgggttaagtcccgcaacgagcgcaaccctcgttccatgttgccagcacgtgatggtggggactcatgggagactgccggggtcaactcggaggaaggtggggatgacgtcaaatcatcatgccccttatgtcttgggcttcacgcatgctacaatggccggtacaaagggttgcgatactgtgaggtggagctaatcccaaaaagccgg</t>
  </si>
  <si>
    <t>k__Bacteria;p__Actinobacteria;c__Actinobacteria;o__Actinomycetales;f__Micrococcaceae;g__Kocuria;s__palustris;</t>
  </si>
  <si>
    <t>Bacteria;"Actinobacteria";Actinobacteria;Actinobacteridae;Actinomycetales;Micrococcineae;Micrococcaceae;Kocuria;</t>
  </si>
  <si>
    <t>Bacteria;Actinobacteria;Actinobacteria;Micrococcales;Micrococcaceae;Kocuria;</t>
  </si>
  <si>
    <t>AF060_011</t>
  </si>
  <si>
    <t>AF060_012</t>
  </si>
  <si>
    <t>cttaactctgggataagcctgggaaactgggtctaataccggataggagcgtccaccgcatggtgggtgttggaaagatttatcggttttggatggactcgcggcctatcagcttgttggtgaggtaatggctcaccaaggcgacgacgggtagccggcctgagagggtgaccggccacactgggactgagacacggcccagactcctacgggaggcagcagtggggaatattgcacaatgggcgc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agtggtggggactcatgggagactgccggggtcaactcggaggaaggtgaggacgacgtcaaatcatcatgccccttatgtcttgggcttcacgcatgctacaatggccggtacaatgggttgcgatactgtgaggtggagctaatcccaaaaagccgg</t>
  </si>
  <si>
    <t>AF060_013</t>
  </si>
  <si>
    <t>cttaactctgggataagcctgggaaactaggtctaataccggataggagcgcctaccgcatggtgggtgttggaaagatttatcggttttggatggactcgcggcctatcagcttgttggtgaggtaatggctcaccaaggcgacgacgggtagccggcctgagagggtgaccggccacactgggactgagacacggcccagactcctacgggaggcagcagtggggaatattgcacaatgggcgc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cgtggtggggactcatgggagactgccggggtcaactcggaggaaggtgaggacgacgtcaaatcatcatgccccttatgtcttgggcttcacgcatgctacaatggccggtacaatgggttgcgatactgtgaggtggagctaatcccaaaaagccgg</t>
  </si>
  <si>
    <t>AF060_101</t>
  </si>
  <si>
    <t>cataagactgggataactccgggaaaccggggctaataccggataacattttgaaccgcatggttcgaaattgaaaggcggcttcggctgtcacttatggatggacccgcgtcgcattagctagttggtgaggtaacggctcaccaaggcaacgatgcgtagccgacctgagagggtgatcggccacactgggactgagacacggcccagactcctacgggaggcagcagtagggaatcttccgcaatggacgaaagtctgacggagcaacgccgcgtgagtgatgaaggctttcgggtcgtaaaactctgttgttagggaagaacaagtgctagttgaataagctggcaccttgacggtacctaaccagaaagccacggctaactacgtgccagcagccgcggtaatacgtaggtggcaagcgttatccggaattattgggcgtaaagcgcgcgcaggtggtttcttaagtctgatgtgaaagcccacggctcaaccgtggagggtcattggaaactgggagacttgagtgcagaagaggaaagtggaattccatgtgtagcggtgaaatgcgtagagatatggaggaacaccagtggcgaaggcgactttctggtctgtaactgacactgaggcgcgaaagcgtgggggagcaaacaggattagataccctggtagtccacgccgtaaacgatgagtgctaagtgttagagggtttccgccctttagtgctgaagttaacgcattaagcactccgcctggggagtacggccgcaaggctgaaactcaaaggaattgacgggggcccgcacaagcggtggagcatgtggtttaattcgaagcaacgcgaagaaccttaccaggtcttgacatcctctgaaaaccctagagatagggcttctccttcgggagcagagtgacaggtggtgcatggttgtcgtcagctcgtgtcgtgagatgttgggttaagtcccgcaacgagcgcaacccttgatcttagttgccatcattaagttgggcactctaaggtgactgccggtgacaaaccggaggaaggtggggatgacgtcaaatcatcatgccccttatgacctgggctacacacgtgctacaatggacggtacaaagagctgcaagaccgcgaggtggagctaatctcataaaaccgt</t>
  </si>
  <si>
    <t>AF060_103</t>
  </si>
  <si>
    <t>AF060_104</t>
  </si>
  <si>
    <t>AF060_105</t>
  </si>
  <si>
    <t>tataagactgggataacttcgggaaaccggagctaataccggataacatattgaaccgcatggttcaatagtgaaaggcggctttgctgtcacttatagatggatccgcgccgtattagctagttggtaaggtaacggcttaccaaggcaacgatacgtagccgacctgagagggtgatcggccacactggaactgagacacggtccagactcctacgggaggcagcagtagggaatcttccgcaatgggcgaaagcctgacggagcaacgccgcgtgagtgatgaaggtcttcggatcgtaaaactctgttatcagggaagaacaaatgtgtaagtaactgtgcacatcttgacggtacctg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gctctagagatagagtcttccccttcgggggacaaagtgacaggtggtgcatggttgtcgtcagctcgtgtcgtgagatgttgggttaagtcccgcaacgagcgcaacccttaagcttagttgccatcattaagttgggcactctaagttgactgccggtgacaaaccggaggaaggtggggatgacgtcaaatcatcatgccccttatgatttgggctacacacgtgctacaatggacaatacaaagggcagctaaaccgcgaggtcaagcaaatcccataaagttgt</t>
  </si>
  <si>
    <t>AF060_106</t>
  </si>
  <si>
    <t>cataagactgggataactccgggaaaccggggctaataccggataacattttgaaccgcatggttcgaaattgaaaggcggcttcggctgtcacttatggatggacccgcgtcgcattagctagttggtgaggtaacggctcaccaaggcaacgatgcgtagccgacctgagagggtgatcggccacactgggactgagacacggcccagactcctacgggaggcagcagtagggaatcttccgcaatggacgaaagtctgacggagcaacgccgcgtgagtgatgaaggctttcgggtcgtaaaactctgttgttagggaagaacaagtgctagttgaataagctggcaccttgacggtacctaaccagaaagccacggctaactacgtgccagcagccgcggtaatacgtaggtggcaagcgttatccggaattattgggcgtaaagcgcgcgcaggtggtttcttaagtctgatgtgaaagcccacggctcaaccgtggagggtcattggaaactgggagacttgagtgcagaagaggaaagtggaattccatgtgtagcggtgaaatgcgtagagatatggaggaacaccagtggcgaaggcgactttctggtctgtaactgacactgaggcgcgaaagcgtggggagcaaacaggattagataccctggtagtccacgccgtaaacgatgagtgctaagtgttagagggtttccgccctttagtgctgaagttaacgcattaagcactccgcctggggagtacggccgcaaggctgaaactcaaaggaattgacgggggcccgcacaagcggtggagcatgtggtttaattcgaagcaacgcgaagaaccttaccaggtcttgacatcctctgacaaccctagagatagggcttctccttcgggagcagagtgacaggtggtgcatggttgtcgtcagctcgtgtcgtgagatgttgggttaagtcccgcaacgagcgcaacccttgatcttagttgccatcattaagttgggcactctaaggtgactgccggtgacaaaccggaggaaggtggggatgacgtcaaatcatcatgccccttatgacctgggctacacacgtgctacaatggacggtacaaagagctgcaagaccgcgaggtggagctaatctcataaaaccgt</t>
  </si>
  <si>
    <t>AF060_107</t>
  </si>
  <si>
    <t>AF060_201</t>
  </si>
  <si>
    <t>cttgactttgggataacttcaggaaactggggctaataccggataggagctcctgctgcatggtgggggttggaaagtttcggcggttggggatggactcgcggcttatcagcttgttggtggggtagtggcttaccaaggctttgacgggtagccggcctgagagggtgaccggccacattgggactgagatacggcccagactcctacgggaggcagcagtggggaatattgcacaatgggcggaagcctgatgcagcaacgccgcgtgcgggatgacggccttcgggttgtaaaccgctttcgcctgtgacgaagcgtgagtgacggtaatgggtaaagaagcaccggctaactacgtgccagcagccgcggtgatacgtagggtgcgagcgttgtccggatttattgggcgtaaagggctcgtaggtggttgatcgcgtcggaagtgtaatcttggggcttaaccctgagcgtgctttcgatacgggttgacttgaggaaggtaggggagaatggaattcctggtggagcggtggaatgcgcagatatcaggaggaacaccagtggcgaaggcggttctctgggcctttcctgacgctgaggagcgaaagcgtggggagcgaacaggcttagataccctggtagtccacgctgtaaacggtgggtactaggtgtggggtccattccacgggttccgtgccgtagctaacgctttaagtaccccgcctggggagtacggccgcaaggctaaaactcaaaggaattgacggggccccgcacaagcggcggagcatgcggattaattcgatgcaacgcgtagaaccttacctgggtttgacatggatcgggagcgctcagagatgggtgtgcctcttttggggtcggttcacaggtggtgcatggctgtcgtcagctcgtgtcgtgagatgttgggttaagtcccgcaacgagcgcaacccttgttcactgttgccagcacgttatggtggggactcagtggagaccgccggggtcaactcggaggaaggtggggatgacgtcaagtcatcatgccccttatgtccagggcttcacgcatgctacaatggctggtacagagagtggcgagcctgtgagggtgagcgaatctcggaaagccgg</t>
  </si>
  <si>
    <t>k__Bacteria;p__Actinobacteria;c__Actinobacteria;o__Actinomycetales;f__Propionibacteriaceae;g__Propionibacterium;s__acnes;</t>
  </si>
  <si>
    <t>Bacteria;"Actinobacteria";Actinobacteria;Actinobacteridae;Actinomycetales;Propionibacterineae;Propionibacteriaceae;Propionibacterium;</t>
  </si>
  <si>
    <t>Bacteria;Actinobacteria;Actinobacteria;Propionibacteriales;Propionibacteriaceae;Cutibacterium;</t>
  </si>
  <si>
    <t>AF060_203</t>
  </si>
  <si>
    <t>AF060_204</t>
  </si>
  <si>
    <t>AF060_301</t>
  </si>
  <si>
    <t>AF061_001</t>
  </si>
  <si>
    <t>AF061_002</t>
  </si>
  <si>
    <t>ctgaggtgggggacaaccccgggaaactggggctaataccgcatatgggctgaggcccaaagccgagaggcgcctttggagcggcctgcgtccgattaggtagttggtggggtaaaggcctaccaagcctgcgatcggtagctggtctgagaggacgaccagccacactgggactgagacacggcccagactcctacgggaggcagcagtggggaatattggacaatgggcgaaagcctgatccagcaatgccgcgtgggtgaagaaggtcttcggatcgtaaagccctttcgacggggacgatgatgacggtacccgtagaagaagccccggctaacttcgtgccagcagccgcggtaatacgaagggggctagcgttgctcggaattactgggcgtaaagggcgcgtaggcggcggcccaagtcaggcgtgaaattcctgggctcaacctggggactgcgcttgatactgggttgcttgaggatggaagaggctcgtggaattcccagtgtagaggtgaaattcgtagatattgggaagaacaccggtggcgaaggcggcgagctggtccattactgacgctgaggcgcgacagcgtggggagcaaacaggattagataccctggtagtccacgccgtaaacgatgtgcgctggatgttggggcccatagggtctcagtgtcgtagccaacgcggtaagcgcaccgcctggggagtacggccgcaaggttgaaactcaaaggaattgacgggggcccgcacaagcggtggagcatgtggtttaattcgaagcaacgcgcagaaccttaccagcccttgacatggtcacgaccggtccagagatggactttcctagcaataggcgtgatgcacaggtgctgcatggctgtcgtcagctcgtgtcgtgagatgttgggttaagtcccgcaacgagcgcaaccctcgcctctagttgccagcatgttcgggtgggcactctagaggaactgccggtgacaagccggaggaaggtggggatgacgtcaagtcctcatggcccttatgggctgggctacacacgtgctacaatggcggtgacagagggaagccaggtcgcgaggccgagccgatcccgaaaagccg</t>
  </si>
  <si>
    <t>Bacteria;Proteobacteria;Alphaproteobacteria;Rhodospirillales;Acetobacteraceae;Roseomonas;</t>
  </si>
  <si>
    <t>k__Bacteria;p__Proteobacteria;c__Alphaproteobacteria;o__Rhodospirillales;f__Acetobacteraceae;g__Roseomonas;s__mucosa;</t>
  </si>
  <si>
    <t>Bacteria;"Proteobacteria";Alphaproteobacteria;Rhodospirillales;Acetobacteraceae;Roseomonas;</t>
  </si>
  <si>
    <t>Bacteria;Proteobacteria;Alphaproteobacteria;Acetobacterales;Acetobacteraceae;Roseomonas;</t>
  </si>
  <si>
    <t>AF062_001</t>
  </si>
  <si>
    <t>AF062_002</t>
  </si>
  <si>
    <t>tactagcgggggataactattggaaacgatagctaataccgcataacagcatttaacccatgttagatgcttgaaagaagcaattgcttcactagtagatggacctgcgttgtattagctagttggtgaggtaacggctcaccaaggcgacgatacatagccgacctgagagggtgatcggccacactgggactgagacacggcccagactcctacgggaggcagcagtagggaatcttcggcaatgggggcaaccctgaccgagcaacgccgcgtgagtgaagaaggttttcggatcgtaaagctctgttgtaagagaagaacgtgtgtgagagtggaaagttcacacagtgacggtaacttaccagaaagggacggctaactacgtgccagcagccgcggtaatacgtaggtcccgagcgttgtccggatttattgggcgtaaagcgagcgcaggcggtttaataagtctgaagttaaaggcagtggcttaaccattgttcgctttggaaactgttagacttgagtgcagaaggggagagtggaattccatgtgtagcggtgaaatgcgtagatatatggaggaacaccggtggcgaaagcggctctctggtctgtaactgacgctgaggctcgaaagcgtggggagcaaacaggattagataccctggtagtccacgccgtaaacgatgagtgctaggtgttaggccctttccggggcttagtgccgcagctaacgcattaagcactccgcctggggagtacgaccgcaaggttgaaactcaaaggaattgacgggggcccgcacaagcggtggagcatgtggtttaattcgaagcaacgcgaagaaccttaccaggtcttgacatcccgatgctattcctagagataggaagtttcttcggaacatcggtgacaggtggtgcatggttgtcgtcagctcgtgtcgtgagatgttgggttaagtcccgcaacgagcgcaacccctattgttagttgccatcattaagttgggcactctagcgagactgccggtaataaaccggaggaaggtggggatgacgtcaaatcatcatgccccttatgacctgggctacacacgtgctacaatggttggtacaacgagtcgcgagtcggtgacggcaagcaaatctcttaaagccaa</t>
  </si>
  <si>
    <t>Bacteria;Firmicutes;Bacilli;Lactobacillales;Streptococcaceae;Streptococcus;</t>
  </si>
  <si>
    <t>k__Bacteria;p__Firmicutes;c__Bacilli;o__Lactobacillales;f__Streptococcaceae;g__Streptococcus;s__luteciae;</t>
  </si>
  <si>
    <t>AF062_004</t>
  </si>
  <si>
    <t>AF063_001</t>
  </si>
  <si>
    <t>AF063_002</t>
  </si>
  <si>
    <t>cgaggtagaggtaaatcttggggaaatcgaacctaataccggataggatcttctccttcatgggagatgattgaaagatggtttcggctatcacttacagatgggcccgcggtgcattagctagttggtgaggtaacggctcaccaaggcaacgatgcatagccgacctgagagggtgatcggccacactgggactgagacacggcccagactcctacgggaggcagcagtagggaatcttccgcaatggacgaaagtctgacggagcaacgccgcgtgagtgatgaaggctttcgggtcgtaaaactctgttgttagggaagaacaagtacaagagtaactgcttgtaccttgacggtacctaaccagaaagccacggctaactacgtgccagcagccgcggtaatacgtaggtggcaagcgttatccggaattattgggcgtaaagcgcgcgcaggcggtttcttaagtctgatgtgaaagcccacggctcaaccgtggagggtcattggaaactggggaacttgagtgcagaagagaaaagcggaattccacgtgtagcggtgaaatgcgtagagatgtggaggaacaccagtggcgaaggcggctttttggtctgtaactgacgctgaggcgcgaaagcgtggggagcaaacaggattagataccctggtagtccacgccgtaaacgatgagtgctaagtgttagagggtttccgccctttagtgctgcagctaacgcattaagcactccgcctggggagtacggtcgcaagactgaaactcaaaggaattgacgggggcccgcacaagcggtggagcatgtggtttaattcgaagcaacgcgaagaaccttaccaggtcttgacatcctctgacaactctagagatagagcgttccccttcgggggacagagtgacaggtggtgcatggttgtcgtcagctcgtgtcgtgagatgttgggttaagtcccgcaacgagcgcaacccttgatcttagttgccagcatttagttgggcactctaaggtgactgccggtgacaaaccggaggaaggtggggatgacgtcaaatcatcatgccccttatgacctgggctacacacgtgctacaatggatggtacaaagggctgcaagaccgcgaggtcaagccaatcccataaaaccnt</t>
  </si>
  <si>
    <t>AF063_003</t>
  </si>
  <si>
    <t>tataan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</si>
  <si>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AF063_004</t>
  </si>
  <si>
    <t>tataagactgggataacttcgggaaaccggagctaataccggataacatttggaaccgcatggttctaaagtgaaagatggttttgctatcacttatagatggacccgcgccgtattagctagttggtaaggtaacggcttaccaaggcgacgatacgtagccgacctgagagggtgatcggccacactggaactgagacacggtccagactcctacgggaggcagcagtagggaatcttccgcaatgggcgaaagcctgacggagcaacgccgcgtgagtgatgaagggtttcggctcgtaaaactctgttattagggaagaacaaacgtgtaagtaactgtgcacgtcttgacggtacctaatcagaaagccacggctaactacgtgccagcagccgcggtaatacgtaggtggcaagcgttatccggaattattgggcgtaaagcgcgcgtaggcggtttcttaagtctgatgtgaaagcccacggctcaaccgtggagggtcattggaaactggg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aaactctagagatagagccttccccttcgggggacaaagtgacaggtggtgcatggttgtcgtcagctcgtgtcgtgagatgttgggttaagtcccgcaacgagcgcaacccttaagcttagttgccatcattaagttgggcactctaggttgactgccggtgacaaaccggaggaaggtggggatgacgtcaaatcatcatgccccttatgatttgggctacacacgtgctacaatggacaatacaaagggcagctaaaccgcgaggtcatgcaaatcccataaagttgt</t>
  </si>
  <si>
    <t>AF063_005</t>
  </si>
  <si>
    <t>AF063_006</t>
  </si>
  <si>
    <t>catggtagaggtaaatcttggggaagccggacctaataccggataatatttcgaaccgcatggttcgatagtgaaagatggctctgctatcacttatagatggacctgcgccgtattagctagttggtaaggtaacggcttaccaaggcaacgatacgtagccgacctgagagggtgatcggccacactggaactgagacacggtccagactcctacgggaggcagcagtagggaatcttccgcaatgggcgaaagcctgacggagcaacgccgcgtgagtgatgaaggtcttcggatcgtaaaactctgttattagggaagaacaaacgtgtaagtaactg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ccttctagagatagaagtttccccttcgggggacaaagtgacaggtggtgcatggttgtcgtcagctcgtgtcgtgagatgttgggttaagtcccgcaacgagcgcaacccttaagcttagttgccatcattaagttgggcactctaagttgactgccggtgacaaaccggaggaaggtggggatgacgtcaaatcatcatgccccttatgatttgggctacacacgtggtacaattaacaatacaaagggcagcnaaacntcgaggtcnngtaaatcccagtaaggtca</t>
  </si>
  <si>
    <t>AF063_007</t>
  </si>
  <si>
    <t>AF063_008</t>
  </si>
  <si>
    <t>AF063_101</t>
  </si>
  <si>
    <t>tataagactgggataacttcgggaaaccggagctaataccggataacatttggaaccgcatggttctaaagtgaaagatggttttgctatcacttatagatggacccgcgccgtattagctagttggtaaggtaacggcttaccaaggcgacgatacgtagccgacctgagagggtgatcggccacactggaactgagacacggtccagactcctacgggaggcagcagtagggaatcttccgcaatgggcgaaagcctgacggagcaacgccgcgtgagtgatgaagggtttcggctcgtaaaactctgttattagggaagaacaaatgtgtaagtaactgtgcacgtcttgacggtacctaatcagaaagccacggctaactacgtgccagcagccgcggtaatacgtaggtggcaagcgttatccggaattattgggcgtaaagcgcgcgtaggcggtttcttaagtctgatgtgaaagcccacggctcaaccgtggagggtcattggaaactggg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aaactctagagatagagccttccccttcgggggacaaagtgacaggtggtgcatggttgtcgtcagctcgtgtcgtgagatgttgggttaagtcccgcaacgagcgcaacccttaagcttagttgccatcattaagttgggcactctaggttgactgccggtgacaaaccggaggaaggtggggatgacgtcaaatcatcatgccccttatgatttgggctacacacgtgctacaatggacaatacaaagggcagctaaaccgcgaggtcatgcaaatcccataaagttgt</t>
  </si>
  <si>
    <t>AF063_102</t>
  </si>
  <si>
    <t>AF063_103</t>
  </si>
  <si>
    <t>AF063_104</t>
  </si>
  <si>
    <t>ctggcaaggtagattttaatcgggaactggttcttctactggataggaacgtctaccgcatggtggatgttggaaagaatttcggtcatggatggactcgcggcctatcagcttgttggtgaggtaatggctcaccaaggcgacgacgggtagccggcctgagagggtgaccggccacactgggactgagacacggcccagactcctacgggaggcagcagtggggaatattgcacaatgggcga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acattccacgt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ttcgggtggggactcatgggagactgccggggtcaactcggaggaaggtggggacgacgtcaaatcatcatgccccttatgtcttgggcttcacgcatgctacaatggccggtacaatgggttgncatagtaagaggtggcactgtagccataaatcctg</t>
  </si>
  <si>
    <t>k__Bacteria;p__Actinobacteria;c__Actinobacteria;o__Actinomycetales;f__Micrococcaceae;g__Micrococcus;</t>
  </si>
  <si>
    <t>AF063_105</t>
  </si>
  <si>
    <t>AF063_106</t>
  </si>
  <si>
    <t>cttgactctaggataagcccgggaaactgggtctaatactggataggaacgtctaccgcatggtggatgttggaaagaatttcggtcatggatggactcgcggcctatcagcttgttggtgaggtaatggctcaccaaggcgacgacgggtagccggcctgagagggtgaccggccacactgggactgagacacggcccagactcctacgggaggcagcagtggggaatattgcacaatgggcga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acattccacgt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ttcgggtggggactcatgggagactgccggggtcaactcggaggaaggtggggacgacgtcaaatcatcatgccccttatgtcttgggcttcacgcatgctacaatgggccggtacaatgggttgcgatactgtgaggtggagctaatcccaaaaagccgg</t>
  </si>
  <si>
    <t>AF063_201</t>
  </si>
  <si>
    <t>cttgactttgggataacttcaggaaactggggctaataccggataggagctcctgctgcatggtgggggttggaaagtttcggcggttggggatggactcgcggcttatcagcttgttggtggggtagtggcttaccaaggctttgacgggtagccggcctgagagggtgaccggccacattgggactgagatacggcccagactcctacgggaggcagcagtggggaatattgcacaatgggcggaagcctgatgcagcaacgccgcgtgcgggatgacggccttcgggttgtaaaccgctttcgcctgtgacgaagcgtgagtgacggtaatgggtaaagaagcaccggctaactacgtgccagcagccgcggtgatacgtagggtgcgagcgttgtccggatttattgggcgtaaagggctcgtaggtggttgatcgcgtcggaagtgtaatcttggggcttaaccctgagcgtgctttcgatacgggttgacttgaggaaggtaggggagaatggaattcctggtggagcggtggaatgcgcagatatcaggaggaacaccagtggcgaaggcggttctctgggcctttcctgacgctgaggagcgaaagcgtggggagcgaacaggcttagataccctggtagtccacgctgtaaacggtgggtactaggtgtggggtccattccacgggttccgcgccgtagctaacgctttaagtaccccgcctggggagtacggccgcaaggctaaaactcaaaggaattgacggggccccgcacaagcggcggagcatgcggattaattcgatgcaacgcgtagaaccttacctgggtttgacatggatcgggagtgctcagagatgggtgtgcctcttttggggtcggttcacaggtggtgcatggctgtcgtcagctcgtgtcgtgagatgttgggttaagtcccgcaacgagcgcaacccttgttcactgttgccagcacgttatggtggggactcagtggagaccgccggggtcaactcggaggaaggtggggatgacgtcaagtcatcatgccccttatgtccagggcttcacgcatgctacaatggctggtacagagagtggcgagcctgtgagggtgagcgaatctcggaaagccgg</t>
  </si>
  <si>
    <t>AF063_202</t>
  </si>
  <si>
    <t>AF063_401</t>
  </si>
  <si>
    <t>catggtactggtaaatcttgnggaagccggacctaataccggataacatttggaaccgcatggttctaaagtgaaagatggttttgctatcacttatagatggacccgcgccgtattagctagttggtaaggtaacggcttaccaaggcgacgatacgtagccgacctgagagggtgatcggccacactggaactgagacacggtccagactcctacgggaggcagcagtagggaatcttccgcaatgggcgaaagcctgacggagcaacgccgcgtgagtgatgaagggtttcggctcgtaaaactctgttattagggaagaacaaatgtgtaagtaactgtgcacgtcttgacggtacctaatcagaaagccacggctaactacgtgccagcagccgcggtaatacgtaggtggcaagcgttatccggaattattgggcgtaaagcgcgcgtaggcggtttcttaagtctgatgtgaaagcccacggctcaaccgtggagggtcattggaaactgggaaacttgagtgcagaagaggaaagtggaattccatgtgtagcggtgaaatgcgcagagatatggaggaacaccagtggcgaaggcgactttctggtctgtaactgacgctgatgtgcgaaagcgtggggatcaaacaggattagataccctggtagtccacgccgtaaacgatgagtgctaagtgttagggggtttccgccccttagtgctgcagctaacgcattaagcactccgcctggggagtacgaccgcaaggttgaaactcaaggaattgacggggacccgcacaagcggtggagcatgtggtttaattcgaagcaacgcgaagaaccttaccaaatcttgacatcctttgaaaactctagagatagagccttccccttcgggggacaaagtgacaggtggtgcatggttgtcgtcagctcgtgtcgtgagatgttgggttaagtcccgcaacgagcgcaacccttaagcttagttgccatcattaagttgggcactctaggttgactgccggtgacaaaccggaggaaggtggggatgacgtcaaatcatcatgccccttatgatttgggctacacacgtgctacaatggacaatacaaagggcagntaaaccgcgaggtcatgcaaatcccntaa</t>
  </si>
  <si>
    <t>AF063_402</t>
  </si>
  <si>
    <t>tataanactgggataacttcgggaaaccggagctaataccggataacatttggaaccgcatggttctaaagtgaaagatggttttgctatcacttatagatggacccgcgccgtattagctagttggtaaggtaacggcttaccaaggcgacgatacgtagccgacctgagagggtgatcggccacactggaactgagacacggtccagactcctacgggaggcagcagtagggaatcttccgcaatgggcgaaagcctgacggagcaacgccgcgtgagtgatgaagggtttcggctcgtaaaactctgttattagggaagaacaaacgtgtaagtaactgtgcacgtcttgacggtacctaatcagaaagccacggctaactacgtgccagcagccgcggtaatacgtaggtggcaagcgttatccggaattattgggcgtaaagcgcgcgtaggcggtttcttaagtctgatgtgaaagcccacggctcaaccgtggagggtcattggaaactggg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aaactctagagatagagccttccccttcgggggacaaagtgacaggtggtgcatggttgtcgtcagctcgtgtcgtgagatgttgggttaagtcccgcaacgagcgcaacccttaagcttagttgccatcattaagttgggcactctaggttgactgccggtgacaaaccggaggaaggtggggatgacgtcaaatcatcatgccccttatgatttgggctacacacgtgctacaatggacaatacaaagggcagctaaaccgcgaggtcatgcaaatcccataaagttgt</t>
  </si>
  <si>
    <t>AF063_403</t>
  </si>
  <si>
    <t>gttgacgctgggataagcccgggaaactgggtctaatactggatgctacatgtcaccgcatggtggtgtgtggaaagggtttactggtcttggatgggctcacggcctatcagcttgttggtgaggtaatggctcaccaaggcgacgacgggtagccggcctgagagggtgaccggccacactgggactgagacacggcccagactcctacgggaggcagcagtggggaatattgcacaatgggcgaaagcctgatgcagcgacgccgcgtgagggatgacggccttcgggttgtaaacctctttcagcagggaagaagccacaagtgacggtacctgcagaagaagcgccggctaactacgtgccagcagccgcggtaatacgtagggcgcaagcgttgtccggaattattgggcgtaaagagctcgtaggcggtttgtcgcgtctgctgtgaaagcccggggcttaaccccgggtgtgcagtgggtacgggcagactagagtgcagtaggggagactggaattcctggtgtagcggtggaatgcgcagatatcaggaggaacaccgatggcgaaggcaggtctctgggctgttactgacgctgaggagcgaaagcatggggagcgaacaggattagataccctggtagtccatgccgtaaacgttgggcactaggtgtgggggacattccacgttttccgcgccgtagctaacgcattaagtgccccgcctggggagtacggccgcaaggctaaaactcaaaggaattgacgggggcccgcacaagcggcggagcatgcggattaattcgatgcaacgcgaagaaccttaccaaggcttgacatataccggatcgttccagagatggttcttcccctttggggtcggtatacaggtggtgcatggttgtcgtcagctcgtgtcgtgagatgttgggttaagtcccgcaacgagcgcaaccctcgttccatgttgccagcacgtgatggtggggactcatgggagactgccggggtcaactcggaggaaggtggggatgacgtcaaatcatcatgccccttatgtcttgggcttcacgcatgctacaatggccggtacaaagggttgcgatactgtgaggtggagctaatcccaaaaagccgg</t>
  </si>
  <si>
    <t>AF063_404</t>
  </si>
  <si>
    <t>AF063_405</t>
  </si>
  <si>
    <t>AF063_407</t>
  </si>
  <si>
    <t>ccaggctttgggataaccccgggaaaccggggctaataccgaatatgacctctgaccgcatggttggtggtggaaagtttttcggcttgggatgggctcgcggcctatcagcttgttggtggggtgatggcctaccaaggcgacgacgggtagccggcctgagagggcgaccggccacactgggactgagacacggcccagactcctacgggaggcagcagtggggaatattgcacaatgggcggaagcctgatgcagcgacgccgcgtgagggatgacggccttcgggttgtaaacctctttcagcagggacgaagcgtaagtgacggtacctgcagaagaagcgccggccaactacgtgccagcagccgcggtaagacgtagggcgcgagcgttgtccggatttattgggcgtaaagagctcgtaggcggcttgtcgcgtcgaccgtgaaaacttggggctcaaccccaagcctgcggtcgatacgggcaggctagagttcggtaggggagactggaattcctggtgtagcggtgaaatgcgcagatatcaggaggaacaccggtggcgaaggcgggtctctgggccgatactgacgctgaggagcgaaagcgtggggagcgaacaggattagataccctggtagtccacgctgtaaacgttgggcgctaggtgtggggggcctctccggttccctgtgccgcagctaacgcattaagcgccccgcctggggagtacggccgcaaggctaaaactcaaaggaattgacgggggcccgcacaagcggcggagcatgcggattaattcgatgcaacgcgaagaaccttacctgggtttgacatggccgcaaaactgtcagagatggcaggtccttcgggggcggtcacaggtggtgcatggctgtcgtcagctcgtgtcgtgagatgttgggttaagtcccgcaacgagcgcaaccctcgttcgatgttgccagcgcgttatggcggggactcatcgaagactgccggggtcaactcggaggaaggtggggatgacgtcaagtcatcatgccccttatgtccagggcttcacgcatgctacaatggccggtacaatgngctgcgataccgtgaggtggagcgaatcccaaaaagccgg</t>
  </si>
  <si>
    <t>Bacteria;Actinobacteria;Micromonosporales;Micromonosporaceae;Micromonospora;</t>
  </si>
  <si>
    <t>k__Bacteria;p__Actinobacteria;c__Actinobacteria;o__Actinomycetales;f__Micromonosporaceae;</t>
  </si>
  <si>
    <t>Bacteria;"Actinobacteria";Actinobacteria;Actinobacteridae;Actinomycetales;Micromonosporineae;Micromonosporaceae;Micromonospora;</t>
  </si>
  <si>
    <t>Bacteria;Actinobacteria;Actinobacteria;Micromonosporales;Micromonosporaceae;Micromonospora;</t>
  </si>
  <si>
    <t>AF063_408</t>
  </si>
  <si>
    <t>AF063_409</t>
  </si>
  <si>
    <t>cttgactctaggataagcccgggaaactgggtctaatactggataggaacgtctaccgcatggtggatgttggaaagaatttcggtcatggatggactcgcggcctatcagcttgttggtgaggtaatggctcaccaaggcgacgacgggtagccggcctgagagggtgaccggccacactgggactgagacacggcccagactcctacgggaggcagcagtggggaatattgcacaatgggcga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acattccacgt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ttcgggtggggactcatgggagactgccggggtcaactcggaggaaggtggggacgacgtcaaatcatcatgccccttatgtcttgggcttcacgcatgctacaatggccggtacaatgggttgcgatactgtgaggtggagctaatcccaaaaagccgg</t>
  </si>
  <si>
    <t>AF063_410</t>
  </si>
  <si>
    <t>AF063_602</t>
  </si>
  <si>
    <t>AF063_701</t>
  </si>
  <si>
    <t>tataagactggaataactccgggaaaccggggctaatgccggataacatttagaaccgcatggttctaaagtgaaagatggttttgctatcacttatagatggacccgcgccgtattagctagttggtaaggtaacggcttaccaaggcaacgatacgtagccgacctgagagggtgatcggccacactggaactgagacacggtccagactcctacgggaggcagcagtagggaatcttccgcaatgggcgaaagcctgacggagcaacgccgcgtgagtgatgaaggtcttcggatcgtaaaactctgttattagggaagaacaaatgtgtaagtaactgtgcacgtcttgacggtacctaatcagaaagccacggctaactacgtgccagcagccgcggtaatacgtaggtggcaagcgttatccggaattattgggcgtaaagcgcgcgtaggcggtttcttaagtctgatgtgaaagcccacggctcaaccgtggagggtcattggaaactgggaaacttgagtgcagaagaggaaagtggaattccatgtgtagcggtgaaatgcgcagagatatggaggaacaccagtggcgaaggcgactttctggtctgtaactgacgctgatgtgcgaaagcgtggggatcaaacaggattagataccctggtagtccacgccgtaaacgatgagtgctaagtgtttaagggggtttccgccccttagtgctgcagctaacgcattaagcactccgcctggggagtacgaccgcaaggttgaaactcaaaggaattgacggggacccgcacaagcggtggagcatgtggtttaattcgaagcaacgcgaagaaccttaccaaatcttgacatcctttgacaactctagagatagagccttccccttcgggggacaaagtgacaggtggtgcatggttgtcgtcagctcgtgtcgtgagatgttgggttaagtcccgcaacgagcgcaacccttaagcttagttgccagcattaagttgggcactctaagttgactgccggtgacaaaccggaggaaggtggggatgacgtcaaatcatcatgccccttatgatttgggctacacacgtgctacaatggacaatacaaagggcagctaaaccgcgaggtcatgcaaatcccataaagttgt</t>
  </si>
  <si>
    <t>Bacteria;Firmicutes;Bacilli;</t>
  </si>
  <si>
    <t>AF064_001</t>
  </si>
  <si>
    <t>AF064_002</t>
  </si>
  <si>
    <t>tgtaagactgggataactccgggaaaccggagctaataccggatagttccttgaaccgcatggttcaaggatgaaagacggtttcggctgtcacttacagatggacccgcggcgcattagctagttggtgaggtaacggctcaccaaggcgacgatgcgtagccgacctgagagggtgatcggccacactgggactgagacacggcccagactcctacgggaggcagcagtagggaatcttccgcaatggacgaaagtctgacggagcaacgccgcgtgagtgatgaaggttttcggatcgtaaagctctgttgttagggaagaacaagtgcaagagtaactgcttgcaccttgacggtacctaaccagaaagccacggctaactacgtgccagcagccgcggtaatacgtaggtggcaagcgttgtccggaattattgggcgtaaagggctcgcaggcggtttcttaagtctgatgtgaaagcccccggctcaaccggggagggtcattggaaactgggaaacttgagtgcagaagaggagagtggaattccacgtgtagcggtgaaatgcgtagagatgtggaggaacaccagtggcgaaggcgactctctggtctgtaactgacgctgaggagcgaaagcgtggggagcgaacaggattagataccctggtagtccacgccgtaaacgatgagtgctaagtgttagggggtttccgccccttagtgctgcagctaacgcattaagcactccgcctggggagtacggtcgcaagactgaaactcaaaggaattgacgggggcccgcacaagcggtggagcatgtggtttaattcgaagcaacgcgaagaaccttaccaggtcttgacatcctctgacaaccctagagatagggctttcccttcggggacagagtgacaggtggtgcatggttgtcgtcagctcgtgtcgtgagatgttgggttaagtcccgcaacgagcgcaacccttgatcttagttgccagcattcagttgggcactctaaggtgactgccggtgacaaaccggaggaaggtggggatgacgtcaaatcatcatgccccttatgacctgggctacacacgtgctacaatggacagaacaaagggctgcgagaccgcaaggtttagccaatcccacaaatctgt</t>
  </si>
  <si>
    <t>AF064_003</t>
  </si>
  <si>
    <t>tataagactgggataacttcgggaaaccggagctaataccggataatatttcgaaccgcatggttcgatagtgaaagatggctttgctatcacttatagatggacctgcgccgtattagctagttggtaaggtaacggcttaccaaggcaacgatacgtagccgacctgagagggtgatcggccacactggaactgagacacggtccagactcctacgggaggcagcagtagggaatcttccgcaatgggcgaaagcctgacggagcaacgccgcgtgagtgatgaaggtcttcggatcgtaaaactctgttattagggaagaacaaacgtgtaagtaactgtgcacgtcttgacggtacctaatcagaaagccacggctaactacgtgccagcagccgcggtaatacgtaggtggcaagcgttatccggaattattgggcgtaaagcgcgcgtaggcggttttttaagtctgatgtgaaagcccacggctcanccgtggagggtcattggaaactggaaaacttgagtgcagaagaggaaagtggaattccatgtgtagcggtgaaatgcgcagagatatggaggaacaccagtggcgaaggcgactttctggtctgtaactgacgctgatgtgcgaaagcgtggggatcaaacaggattagataccctggtagtccacgctgtaaacgatgagtgctaagtgttagggggtttccgccccttagtgctgcagctaacgcattaagcactccgcctggggagtacgaccgcaaggttgaaactcaanggaattgacggggacccgcacaagcggtggagcatgtggtttaattcgaagcaacgcgaagaaccttaccaaatcttgacatcctttgacccttctagagatagaagtttccccttcgggggacaaagtgacaggtggtgcatggttgttgtcagctcgtgtcgtgagatgttgggttaagtcccgcaacgagcgcaacccttaagcttagttgccatcattaagttgggcactctaagttgaccgccggtgacaaaccggaggaaggtggggatgacgtcaaatcatcatgccccttatgatttgggctacacacgtgctacaatggacaatacaaagggcagcgaaaccgcgaggtcaagcaaatcccataaagttgt</t>
  </si>
  <si>
    <t>AF064_004</t>
  </si>
  <si>
    <t>AF065_002</t>
  </si>
  <si>
    <t>AF065_003</t>
  </si>
  <si>
    <t>tataaganngggataacttcn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</si>
  <si>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AF065_004</t>
  </si>
  <si>
    <t>ctatagttggggataactccgggaaaccggggctaataccgaataatacattccttctcctgttggaatgttgaaagatggtttacgctatcgctataggatgggcccgcggcgcattagctagttggtgaggtaacggctcaccaaggcgacgatgcgtagccgacctgagagggtgatcggccacactgggactgagacacggcccagactcctacgggaggcagcagtagggaatcttccacaatgggcgaaagcctgatggagcaacgccgcgtgagtgaagaaggttttcggatcgtaaaactctgttgtaagggaagaacaagtacagtagtaactggctgtaccttgacggtaccttattagaaagccacggctaactacgtgccagcagccgcggtaatacgtaggtggcaagcgttgtccggaattattgggcgtaaagcgcgcgcaggtggtcctttaagtctgatgtgaaagcccacggctcaaccgtggagggtcattggaaactgggggacttgagtgcagaagaggaaagtggaattccaagtgtagcggtgaaatgcgtagagatttggaggaacaccagtggcgaaggcgactttctggtctgtaactgacactgaggcgcgaaagcgtggggagcaaacaggattagataccctggtagtccacgccgtaaacgatgagtgctaagtgttagggggtttccgccccttagtgctgcagctaacgcattaagcactccgcctggggagtacggtcgcaagactgaaactcaaaggaattgacgggggcccgcacaagcggtggagcatgtggtttaattcgaagcaacgcgaagaaccttaccaggtcttgacatcccattgaccgctatggagacatagctttcccttcggggacagtggtgacaggtggtgcatggttgtcgtcagctcgtgtcgtgagatgttgggttaagtcccgcaacgagcgcaacccttgttcttagttgccatcatttagttgggcactctaaggagactgccggtgacaaaccggaggaaggtggggatgacgtcaaatcatcatgccccttatgacctgggctacacacgtgctacaatggacggtacaaacggttgccaacccgcgagggggagctaatccgataaaaccgt</t>
  </si>
  <si>
    <t>Bacteria;Firmicutes;Bacilli;Bacillales;Bacillaceae;</t>
  </si>
  <si>
    <t>Bacteria;Firmicutes;Bacilli;Bacillales;Bacillaceae;Lysinibacillus;</t>
  </si>
  <si>
    <t>Bacteria;Firmicutes;Bacilli;Bacillales;Planococcaceae;Lysinibacillus;</t>
  </si>
  <si>
    <t>AF066_001</t>
  </si>
  <si>
    <t>AF066_002</t>
  </si>
  <si>
    <t>tataagactgggataacttcgggaaaccggagctaataccggataatatttcgaaccgcatggttcgatagtgaaagatggttttgctatcacttatagatggacccgcgccgtattagctagttggtaaggtaacggcttaccaaggcgacgatacgtagccgacctgagagggtgatcggccacactggaactgagacacggtccagactcctacgggaggcagcagtagggaatcttccgcaatgggcgaaagcctgacggagcaacgccgcgtgagtgatgaaggtcttcggatcgtaaaactctgttattagggaagaacatac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gtttaattcgaagcaacgcgaagaaccttaccaaatcttgacatcctttgacactctagagatagagccttccccttcgggggacaa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</si>
  <si>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AF066_003</t>
  </si>
  <si>
    <t>cttggttctgggataacccggggaaactgggtctaatactggatacgacatgtcaccgcatggtggcgtgtggaaagggttttactggttttggatgggctcacggcctatcagcttgttggtggggtaatggctcaccaaggcgacgacgggtagccggcctgagagggtgaccggccacactgggactgagacacggcccagactcctacgggaggcagcagtggggaatattgcacaatgggcgaaagcctgatgcagcgacgccgcgtgagggatgacggccttcgggttgtaaacctctttcagcacggaagaagcgaaagtgacggtacgtgcagaagaagcgccggctaactacgtgccagcagccgcggtaatacgtagggcgcaagcgttgtccggaattattgggcgtaaagagctcgtaggcggtttgtcgcgtctgctgtgaaagcccggggcttaaccccgggtgtgcagtgggtacgggcagacttgagtgcagtaggggagactggaattcctggtgtagcggtgaaatgcgcagatatcaggaggaacaccgatggcgaaggcaggtctctgggctgttactgacgctgaggagcgaaagcatggggagcgaacaggattagataccctggtagtccatgccgtaaacgttgggcactaggtgtggggaacattccacgttttccgcgccgtagctaacgcattaagtgccccgcctggggagtacggccgcaaggctaaaactcaaaggaattgacgggggcccgcacaagcggcggagcatgcggattaattcgatgcaacgcgaagaaccttaccaaggcttgacatacaccggaccgggccagagatggtctttcccccttgtggggctggtgtacaggtggtgcatggttgtcgtcagctcgtgtcgtgagatgttgggttaagtcccgcaacgagcgcaaccctcgttctatgttgccagcacgtgatggtggggactcataggagactgccggggtcaactcggaggaaggtggggatgacgtcaaatcatcatgccccttatgtcttgggcttcacgcatgctacaatggccagtacaatgggttgcgatgccgcgaggtggagctaatcccaaaaagctgg</t>
  </si>
  <si>
    <t>k__Bacteria;p__Actinobacteria;c__Actinobacteria;o__Actinomycetales;f__Micrococcaceae;g__Kocuria;s__rhizophila;</t>
  </si>
  <si>
    <t>AF066_004</t>
  </si>
  <si>
    <t>ctgtacttcgggataagcttgggaaactgggtctaataccggatagnnnncncatgtgggtgtgtggttggaaagcttttgcggtatgggatgagctcgcggcctatcagcttgttggtggggtaatggcctaccaaggcgtcgacgggtagccggcctgagagggtgtacggccacattgggactgagatacggcccagactcctacgggaggcagcagtggggaatattgcacaatgggcgcaagcctgatgcagcgacgccgcgtgggggatgacggccttcgggttgtaaactcctttcgtcagggacgaagcgaaagtgacggtacctggataagaagcaccggctaactacgtgccagcagccgcggtaatacgtagggtgcgagcgttgtccggaattactgggcgtaaagagctcgtaggtggtttgtcgcgtcgtttgtgtaagtccacggcttaactgtgggatggcaggcgatacgggcataacttgagtgctgtaggggagactggaattcctggtgtagcggtgaaatgcgcagatatcaggaggaacaccgatggcgaaggcaggtctctgggcagtaactgacgctgaggagcgaaagcatgggtagcgaacaggattagataccctggtagtccatgccgtaaacggtgggcgctaggtgtgagtcccttccacggggttcgtgccgtagctaacgcattaagcgccccgcctggggagtacggccgcaaggctaaaactcaaaggaattgacgggggcccgcacaagcggcggagcatgtggattaattcgatgcaacgcgaagaaccttacctgggcttgacatacaccagatcggcgcagagatgcgttttcccttgtggttggtgtacaggtggtgcatggttgtcgtcagctcgtgtcgtgagatgttgggttaagtcccgcaacgagcgcaacccttgtcttatgttgccagcacgtgatggtggggactcatgagagactgccggggttaactcggaggaaggtggggatgacgtcaaatcatcatgccccttatgtccagggcttcacacatgctacaatggtcggtacaacgcgtgtgcgacactgtgaggtgaagctaatcgctctaaagccgg</t>
  </si>
  <si>
    <t>Bacteria;Actinobacteria;Corynebacteriales;Corynebacteriaceae;Corynebacterium;</t>
  </si>
  <si>
    <t>k__Bacteria;p__Actinobacteria;c__Actinobacteria;o__Actinomycetales;f__Corynebacteriaceae;g__Corynebacterium;</t>
  </si>
  <si>
    <t>Bacteria;"Actinobacteria";Actinobacteria;Actinobacteridae;Actinomycetales;Corynebacterineae;Corynebacteriaceae;Corynebacterium;</t>
  </si>
  <si>
    <t>Bacteria;Actinobacteria;Actinobacteria;Corynebacteriales;Corynebacteriaceae;Corynebacterium 1;</t>
  </si>
  <si>
    <t>AF066_005</t>
  </si>
  <si>
    <t>AF066_006</t>
  </si>
  <si>
    <t>tataagactgggataacttcgggaaaccggagctaataccggataacatgttgaaccgcatggttcaacagtgaaagacggtcttgctgtcacttatagatggatccgcgccgcattagctagttggtaaggtaacggcttaccaaggcaacgatgcgtagccgacctgagagggtgatcggccacactggaactgagacacggtccagactcctacgggaggcagcagtagggaatcttccgcaatgggcgaaagcctgacggagcaacgccgcgtgagtgaa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</si>
  <si>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AF066_007</t>
  </si>
  <si>
    <t>tataan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</si>
  <si>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AF066_008</t>
  </si>
  <si>
    <t>tataagactgggataacttcgggaaaccggagctaataccggataatatttcgaaccgcatggttcgatagtgaaagatggttttgctatcacttatagatggacccgcgccgtattagctagttggtaaggtaacggcttaccaaggcgacgatacgtagccgacctgagagggtgatcggccacactggaactgagacacggtccagactcctacgggaggcagcagtagggaatcttccgcaatgggcgaaagcctgacggagcaacgccgcgtgagtgatgaaggtcttcggatcgtaaaactctgttattagggaagaacatac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aactctagagatagagccttccccttcgggggacaa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</si>
  <si>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AF066_009</t>
  </si>
  <si>
    <t>AF066_101</t>
  </si>
  <si>
    <t>AF066_102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</si>
  <si>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</si>
  <si>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AF066_103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</si>
  <si>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tcttgacatcctctgacc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</si>
  <si>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AF066_104</t>
  </si>
  <si>
    <t>tatggtactgggataacttcgggaaaccggagctaataccggataacatgttgaaccgcatggttcaacagtgaaagacggtcttgctgtcacttatagatggatccgcgccgcattagctagttggtaaggtaacggcttaccaaggcaacgatgcgtagccgacctgagagggtgatcggccacactggaactgagacacggtccagactcctacgggaggcagcagtagggaatcttccgcaatgggcgaaagcctgacggagcaacgccgcgtgagtgaa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</si>
  <si>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AF066_105</t>
  </si>
  <si>
    <t>AF066_106</t>
  </si>
  <si>
    <t>AF066_107</t>
  </si>
  <si>
    <t>AF066_108</t>
  </si>
  <si>
    <t>AF066_109</t>
  </si>
  <si>
    <t>tataagcgggggataacattcggaaacgggtgctaataccgcataatatcttcttccgcatggaagaagattgaaagacggctctgctgtcacttatagatgaccttgcggtgcattagttagttggtggggtaatggcctaccaagacgatgatgcatagccgacctgagagggtgatcggccacattgggactgagacacggcccaaactcctacgggaggcagcagtagggaatcttccgcaatgggcgaaagcctgacggagcaatgccgcgtgagtgaagaaggccttcgggtcgtaaaactctgttataagagaagaacaaattgtagagtaactgctacagtcttgacggtatcttatcagaaagccacggctaactacgtgccagcagccgcggtaatacgtaggtggcaagcgttgtccggatttattgggcgtaaagggagcgcaggtggtttcttaagtctgatgtgaaagcccacggcttaaccgtggagggtcattggaaactgggaaacttgagtacagaagaggaatgtggaactccatgtgtagcggtggaatgcgtagatatatggaagaacaccagtggcgaaggcgacattctggtctgttactgacactgaggctcgaaagcgtggggagcaaacaggattagataccctggtagtccacgccgtaaacgatgagtgctaggtgttggagggtttccgcccttcagtgccgcagttaacgcattaagcactccgcctggggagtacgaccgcaaggttgaaactcaaaggaattgacggggacccgcacaagcggtggagcatgtggtttaattcgaagcaacgcgaagaaccttaccaagtcttgacatcctttgaccaccctagagatagggctttcccttcggggacaaagtgacaggtggtgcatggttgtcgtcagctcgtgtcgtgagatgttgggttaagtcccgcaacgagcgcaacccctattattagttgccagcatttagttgggcactctaatgagactgccggtgacaaaccggaggaaggtggggatgacgtcaaatcagcatgccccttatgacttgggctacacacgtgctacaatggatggtacaacgagtcgcaaacccgcgagggcaagcaaatctcttnngncat</t>
  </si>
  <si>
    <t>k__Bacteria;p__Firmicutes;c__Bacilli;o__Lactobacillales;f__Aerococcaceae;g__Aerococcus;</t>
  </si>
  <si>
    <t>Bacteria;Firmicutes;Bacilli;Lactobacillales;Aerococcaceae;Aerococcus;</t>
  </si>
  <si>
    <t>AF066_201</t>
  </si>
  <si>
    <t>cttgactttgggataacttcaggaaactggggctaataccggataggagctcctgctgcatggtgggggttggaaagtttcggcggttggggatggactcgcggcttatcagcttgttggtggggtagtggcttaccaaggctttgacgggtagccggcctgagagggtgaccggccacattgggactgagatacggcccagactcctacgggaggcagcagtggggaatattgcacaatgggcggaagcctgatgcagcaacgccgcgtgcgggatgacggccttcgggttgtaaaccgctttcgcctgtgacgaagcgtgagtgacggtaatgggtaaagaagcaccggctaactacgtgccagcagccgcggtgatacgtagggtgcgagcgttgtccggatttattgggcgtaaagggctcgtaggtggttgatcgcgtcggaagtgtaatcttggggcttaaccctgagcgtgctttcgatacgggttgacttgaggaaggtaggggagaatggaattcctggtggagcggtggaatgcgcagatatcaggaggaacaccagtggcgaaggcggttctctgggcctttcctgacgctgaggagcgaaagcgtggggagcgaacaggcttagataccctggtagtccacgctgtaaacggtgggtactaggtgtggggtccattccacgggttccgtgccgtagctaacgctttaagtaccccgcctggggagtacggccgcaaggctaaaactcaaaggaattgacggggccccgcacaagcggcggagcatgcggattaattcgatgcaacgcgtagaaccttacctgggtttgacatggatcgggagcgctcagagatgggtgtgcctcttttggggtcggttcacaggtggtgcatggctgtcgtcagctcgtgtcgtgagatgttgggttaagtcccgcaacgagcgcaacccttgttcactgttgccagcacgttatggtggggactcagtggagactgccggggtcaactcggaggaaggtggggatgacgtcaagtcatcatgccccttatgtccagggcttcacgcatgctacaatggctggtacagagagtggcgagcctgtgagggtgagcgaatctcggaaagccgg</t>
  </si>
  <si>
    <t>AF066_202</t>
  </si>
  <si>
    <t>tatggt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</si>
  <si>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AF066_203</t>
  </si>
  <si>
    <t>tataagactgggataacttcgggaaaccggagctaataccggataacatgttgaaccgcatggttcaacagtgaaagacggtnttgctgtcacttatagatggatccgcgtcgcattagctagttggtaaggtaacggcttaccaaggcaacgatgcgtagccgacctgagagggtgatcggccacactggaactgagacacggtccagactcctacgggaggcagcagtagggaatcttccgcaatgggcgaaagcctgacggagcaacgccgcgtgagtgaa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</si>
  <si>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AF066_204</t>
  </si>
  <si>
    <t>tataagactgggataacttcgggaaaccggagctaataccggataacatgttgaaccgcatggttcaacagtgaaagacggtnttgctgtcacttatagatggatccgcgccgcattagctagttggtaaggtaacggcttaccaaggcaacgatgcgtagccgacctgagagggtgatcggccacactggaactgagacacggtccagactcctacgggaggcagcagtagggaatcttccgcaatgggcgaaagcctgacggagcaacgccgcgtgagtgaa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</si>
  <si>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AF066_401</t>
  </si>
  <si>
    <t>aaggtagatcttaacccggtaaacttagatcttaacagggtgcaacttgtccccgcatgggggtgtgtggaaagggttttactggtcttggatgggctcacggcctatcagcttgttggtgaggtaatggctcaccaaggcgacgacgggtagccggcctgagagggtgaccggccacactgggactgagacacggcccagactcctacgggaggcagcagtggggaatattgcacaatgggcggaagcctgatgcagcgacgccgcgtgagggatgacggccttcgggttgtaaacctctttcagcagggaagaagccacaagtgacggtacctgcagaagaagcgccggctaactacgtgccagcagccgcggtaatacgtagggcgcaagcgttgtccggaattattgggcgtaaagagctcgtaggcggtctgtcgcgtctgctgtgaaagcccggggcttaaccccgggtgtgcagtgggtacgggcagactagagtgcagtaggggagactggaattcctggtgtagcggtggaatgcgcagatatcaggaggaacaccgatggcgaaggcaggtctctgggctgttactgacgctgaggagcgaaagcatggggagcgaacaggattagataccctggtagtccatgccgtaaacgttgggcactaggtgtgggggacattccacgtcttccgcgccgtagctaacgcattaagtgccccgcctggggagtacggccgcaaggctaaaactcaaaggaattgacgggggcccgcacaagcggcggagcatgcggattaattcgatgcaacgcgaagaaccttaccaaggcttgacatataccggatcgttccagagatggttcttcccctttggggtcggtatacaggtggtgcatggttgtcgtcagctcgtgtcgtgagatgttgggttaagtcccgcaacgagcgcaaccctcgttccatgttgccagcacgtgatggtggggactcatgggagactgccggggtcaactcggaggaaggtggggatgacgtcaaatcatcatgcccnttatgtctgggtttcacgcaggntacacaaggtagcacaaagggttgtcacagtaagtngtgacaatgtagccgtaaatcg</t>
  </si>
  <si>
    <t>AF066_402</t>
  </si>
  <si>
    <t>AF066_403</t>
  </si>
  <si>
    <t>AF066_406</t>
  </si>
  <si>
    <t>cttgactctgggataagcccgggaaactgggtctaataccggataggagcgcctgtcgcatgacgggtgctggaaagatttttcggtcatggatggactcgcggcctatcagcttgttggtgaggtaacggctcaccaaggcgacgacgggtagccggcctgagagggtgaccggccacactgggactgagacacggcccagactcctacgggaggcagcagtggggaatattgcacaatgggcgaaagcctgatgcagcgacgccgcgtgagggatgacggccttcgggttgtaaacctctttcagcagggaagaagcgaaagtgacggtacctgcagaagaagcaccggctaactacgtgccagcagccgcggtaatacgtagggtgcgagcgttatccggaattattgggcgtaaagagctcgtaggcggtttgtca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ttcgaccgccgtggagacacggtttcccctttggggcggattcacaggtggtgcatggttgtcgtcagctcgtgtcgtgagatgttgggttaagtcccgcaacgagcgcaaccctcgttccatgttgccagcacgtagtggtggggactcatgggagactgccggggtcaactcggaggaaggtgaggacgacgtcaaatcatcatgccccttatgtcttgggcttcacgcatgctacaatggccggtacaatgggttgcgatactgtgaggtggagctaatcccaaaaagccgg</t>
  </si>
  <si>
    <t>AF066_407</t>
  </si>
  <si>
    <t>cttgactctgggataagcctgggaaactgggtctaataccggataggaacgtccaccgcatggtggttgttggaaagatttatcggtcatggatggactcgcggcctatcagcttgttggtgaggtaatggctcaccaaggcgacgacgggtagccggcctgagagggtgaccggccacactgggactgagacacggcccagactcctacgggaggcagcagtggggaatattgcacaatgggcga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aatggtggggactcatgggagactgccggggtcaactcggaggaaggtggggacgacgtcaaatcatcatgccccttatgtcttgggcttcacgcatgctacaatggccggtacaatgggttgcgatactgtgaggtggagctaatcccaaaaagccgg</t>
  </si>
  <si>
    <t>Bacteria;Actinobacteria;</t>
  </si>
  <si>
    <t>AF066_408</t>
  </si>
  <si>
    <t>aatcctgacnaggtagatcttaaccaggtagcggtaaatcttaacaatgtaaccttgaaccgtatggtttggggtggaaagtttttcggtctgggatggactcgcggcctatcagcttgttggtgaggtaatggctcaccaaggcgtcgacgggtagccggcctgagagggtgaccggccacactgggactgagacacggcccagactcctacgggaggcagcagtggggaatattgcacaatgggcgcaagcctgatgcagcaacgccgcgtgcgggatgacggccttcgggttgtaaaccgcttttagtaaggaagaagggaagcttgcttcttgacggtacttgcagaaaaaggaccggctaactacgtgccagcagccgcggtaatacgtagggtccgagcgttgtccggaattattgggcgtaaagagctcgtaggcggtttgtcgcgtctgctgtgaaatcccgaggctcaacctcgggtctgcagtgggtacgggcagactggagtgcggtaggggagaatggaattcctggtgtagcggtggaatgcgcagatatcaggaggaacaccgatggcgaaggcagttctctgggccgtaactgacgctgaggagcgaaagcgtggggagcgaacaggattagataccctggtagtccacgccgtaaacgttgggcgctagatgtggggacctttccacggtttccgtgtcgtagctaacgcattaagcgccccgcctggggagtacggccgcaaggctaaaactcaaaggaattgacgggggcccgcacaagcggcggagcatgcggattaattcgatgcaacgcgaagaaccttaccaaggcttgacataaccgagaacgccgcagaaatgtggaactctttggacactcggttacaggtggtgcatggttgtcgtcagctcgtgtcgtgagatgttgggttaagtcccgcaacgagcgcaaccctcgtcgcatgttgccagcacgtaatggtgggaactcatgtgagactgccggggtcaactcggaggaaggtggggatgacgtcaaatcatcatgccccttatgtcttgggcttcacgcatgctacaatggccggtacaaagggatgncacgttaaatngtaacaaggtag</t>
  </si>
  <si>
    <t>k__Bacteria;p__Actinobacteria;c__Actinobacteria;o__Actinomycetales;f__Microbacteriaceae;g__Agromyces;</t>
  </si>
  <si>
    <t>Bacteria;Actinobacteria;Actinobacteria;Micrococcales;Microbacteriaceae;Agromyces;</t>
  </si>
  <si>
    <t>Bacteria;"Actinobacteria";Actinobacteria;Actinobacteridae;Actinomycetales;Micrococcineae;Microbacteriaceae;Agromyces;</t>
  </si>
  <si>
    <t>AF066_412</t>
  </si>
  <si>
    <t>AF066_413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</si>
  <si>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</si>
  <si>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AF066_601</t>
  </si>
  <si>
    <t>AF067_001</t>
  </si>
  <si>
    <t>tataan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</si>
  <si>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AF067_002</t>
  </si>
  <si>
    <t>cttaactctgggataagcctgggaaactgggtctaataccggataggagcgtccaccgcatggtgggtgttggaaagatttatcggttttggatggactcgcggcctatcagcttgttggtgaggtaatggctcaccaaggcgacgacgggtagccggcctgagagggtgaccggccacactgggactgagacacggcccagactcctacgggaggcagcagtggggaatattgcacaatgggcgc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nntggtggggactcatgggagactgccggggtcaactcggaggaaggtgaggacgacgtcaaatcatcatgccccttatgtcttgggcttcacgcatgctacaatggccggtacaatgggttgcgatactgtgaggtggagctaatcccaaaaagccgg</t>
  </si>
  <si>
    <t>AF067_003</t>
  </si>
  <si>
    <t>tataanactgggataacttcgggaaaccggagctaataccggataatatttcgaaccgcatggttcgatagtgaaagatggctttgctatcacttatagatggacctgcgccgtattagctagttggtaaggtaacggcttaccaaggcaacgatacgtagccgacctgagagggtgatcggccacactggaactgagacacggtccagactcctacgggaggcagcagtagggaatcttccgcaatgggcgaaagcctgacggagcaacgccgcgtgagtgatgaaggtcttcggatcgtaaaactctgttattagggaagaacaaacgtgtaagtaactg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ccttctagagatagaagtttccccttcgggggacaa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</si>
  <si>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AF067_004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</si>
  <si>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tctagagatagagttttccccttcgggggacag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</si>
  <si>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AF067_005</t>
  </si>
  <si>
    <t>tataagactgggataacttcgggaaaccggagctaataccggataacatgttgaaccgcatggttcaacagtgaaagacggtc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tggcgaaaccgcgaggtcaagcaaatcccataaagttgt</t>
  </si>
  <si>
    <t>AF067_006</t>
  </si>
  <si>
    <t>AF067_009</t>
  </si>
  <si>
    <t>tataagactgggataacttcgggaaaccggagctaataccggataatatttcgaaccgcatggttcgatagtgaaagatggttttgctatcacttatagatggacccgcgccgtattagctagttggtaaggtaacggcttaccaaggcgacgatacgtagccgacctgagagggtgatcggccacactggaactgagacacggtccagactcctacgggaggcagcagtagggaatcttccgcaatgggcgaaagcctgacggagcaacgccgcgtgagtgatgaaggtcttcggatcgtaaaactctgttattagggaagaacatac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gatcaaacaggattagataccctggtagtccacgccgtaaacgatgagtgctaagtgttagggggtttccgccccttagtgctgcagctaacgcattaagcactccgcctggggagtacgaccgcaaggttgaaactcaaaggaattgacggggacccgcacaagcggtggagcatgtggtttaattcgaagcaacgcgaagaaccttaccaaatcttgacatcctttgacaactctagagatagagccttccccttcgggggacaa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</si>
  <si>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AF067_010</t>
  </si>
  <si>
    <t>cttaactctgggataagcctgggaaactgggtctaataccggataggagcgtccaccgcatggtgggtgttggaaagatttatcggttttggatggactcgcggcctatcagcttgttggtgaggtaatggctcaccaaggcgacgacgggtagccggcctgagagggtgaccggccacactgggactgagacacggcccagactcctacgggaggcagcagtggggaatattgcacaatgggcgc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cgtggtggggactcatgggagactgccggggtcaactcggaggaaggtgaggacgacgtcaaatcatcatgccccttatgtcttgggcttcacgcatgctacaatggccggtacaatgggttgcgatactgtgaggtggagctaatcccaaaaagccgg</t>
  </si>
  <si>
    <t>AF067_011</t>
  </si>
  <si>
    <t>cttnaactctgggataagcctgggaaactgggtctaataccggataggagcgtccaccgcatggtgggtgttggaaagatttatcggttttggatggactcgcggcctatcagcttgttggtgaggtaatggctcaccaaggcgacgacgggtagccggcctgagagggtgaccggccacactgggactgagacacggcccagactcctacgggaggcagcagtggggaatattgcacaatgggcgc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cgtggtggggactcatgggagactgccggggtcaactcggaggaaggtgaggacgacgtcaaatcatcatgccccttatgtcttgggcttcacgcatgctacantggccggtacaatgggttgcgatactgtgaggtggagctaatcccaaaaagccgg</t>
  </si>
  <si>
    <t>AF067_012</t>
  </si>
  <si>
    <t>tgtaagactgggataacttcgggaaaccggagctaataccggataatgcacagcctctcatgaggctatgctgaaagatggtttcggctatcacttacagatgggcccgcggcgcattagctagttggtgaggtaacggctcaccaaggcaacgatgcgtagccgacctgagagggtgatcggccacactgggactgagacacggcccagactcctacgggaggcagcagtagggaatcttccgcaatggacgaaagtctgacggagcaacgccgcgtgagtgatgaaggttttcggatcgtaaaactctgttgtcagggaagaacaagtgccggagtaactgccggcaccttgacggtacctgaccagaaagccacggctaactacgtgccagcagccgcggtaatacgtaggtggcaagcgttgtccggaattattgggcgtaaagcgcgcgcaggcggtctcttaagtctgatgtgaaagcccacggctcaaccgtggagggtcattggaaactgggggacttgagtgcagaagaggaaagtggaattccacgtgtagcggtgaaatgcgtagagatgtggaggaacaccagtggcgaaggcgactttctggtctgtaactgacgctgaggcgcgaaagcgtggggagcaaacaggattagataccctggtagtccacgccgtaaacgatgagtgctaagtgttagagggtttccgccctttagtgctgcagcaaacgcattaagcactccgcctggggagtacggccgcaaggctgaaactcaaaggaattgacgggggcccgcacaagcggtggagcatgtggtttaattcgaagcaacgcgaagaaccttaccaggtcttgacatctcctgacaaccctagagatagggcgttccccttcgggggacaggatgacaggtggtgcatggttgtcgtcagctcgtgtcgtgagatgttgggttaagtcccgcaacgagcgcaacccttgatcttagttgccagcattcagttgggcactctaaggtgactgccggtgacaaaccggaggaaggtggggatgacgtcaaatcatcatgccccttatgacctgggctacacacgtgctacaatggatggtacaaagggctgcaagaccgcgaggttaagcgaatcccataaaaccat</t>
  </si>
  <si>
    <t>AF068_002</t>
  </si>
  <si>
    <t>tctttgactgggataactaccggaaacggtagctaataccggataattcctttgttcacatggacgaaggatgaaaggcggagcaatctgctacaaggagatgggcctgcggcgcattagctagttggtggggtaacggctcaccaaggcgacgatgcgtagccgacctgagagggtgaacggccacactgggactgagacacggcccagactcctacgggaggcagcagtagggaatcttccgcaatgggcgaaagcctgacggagcaacgccgcgtgagtgatgaaggttttcggatcgtaaagctctgttgccagggaagaacgtccggtagagtaactgctaccggagtgacggtacctgagaagaaagccccggctaactacgtgccagcagccgcggtaatacgtagggggcaagcgttgtccggaattattgggcgtaaagcgcgcgcaggcggctatttaagtctggtgtttaaaccttgggctcaacctgaggtcgcactggaaactgggtggcttgagtacagaagaggaaagtggaattccacgtgtagcggtgaaatgcgtagatatgtggaggaacaccagtggcgaaggcgactttctgggctgtaactgacgctgaggcgcgaaagcgtggggagcaaacaggattagataccctggtagtccacgccgtaaacgatgagtgctaggtgttaggggtttcgatacccttggtgccgaagttaacacagtaagcactccgcctggggagtacggtcgcaagactgaaactcaaaggaattgacggggacccgcacaagcagtggagtatgtggtttaattcgaagcaacgcgaagaaccttaccaggtcttgacatccctctgaatccactagagatagtggcggccttcgggacagaggagacaggtggtgcatggttgtcgtcagctcgtgtcgtgagatgttgggttaagtcccgcaacgagcgcaacccttgactttagttgccagcaggtaaggctgggcactctagagtgactgccggtgacaaaccggaggaaggtggggatgacgtcaaatcatcatgccccttatgacctgggctacacacgtactacaatggccggtacaacgggaagcgaagccgcgaggtggagccaatcccagcaaagccgg</t>
  </si>
  <si>
    <t>Bacteria;Firmicutes;Bacilli;Bacillales;Paenibacillaceae;Paenibacillus;</t>
  </si>
  <si>
    <t>Bacteria;Firmicutes;Bacilli;Bacillales;Paenibacillaceae 1;Paenibacillus;</t>
  </si>
  <si>
    <t>AF068_003</t>
  </si>
  <si>
    <t>tatggn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</si>
  <si>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AF068_004</t>
  </si>
  <si>
    <t>cttnaactctgggataagcctgggaaactgggtctaataccggataggagcgcctaccgcatggtgggtgttggaaagatttatcggttttggatggactcgcggcctatcagcttgttggtgaggtaatggctcaccaaggcgacgacgggtagccggcctgagagggtgaccggccacactgggactgagacacggcccagactcctacgggaggcagcagtggggaatattgcacaatgggcgc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aatggtggggactcatgggagactgccggggtcaactcggaggaaggtgaggacgacgtcaaatcatcatgccccttatgtcttgggcttcacgcatgctacaatggccggtacaatgggttgcgatactgtgaggtggagctaatcccaaaaagccgg</t>
  </si>
  <si>
    <t>AF068_005</t>
  </si>
  <si>
    <t>tatggtactggganacttcgggaaaccggagctaataccggataatatttcgaaccgcatggttcgatagtgaaagatggctttgctatcacttatagatggacctgcgccgtattagctagttggtaaggtaacggcttaccaaggcaacgatacgtagccgacctgagagggtgatcggccacactggaactgagacacggtccagactcctacgggaggcagcagtagggaatcttccgcaatgggcgaaagcctgacggagcaacgccgcgtgagtgatgaaggtcttcggatcgtaaaactctgttattagggaagaacaaacgtgtaagtaactg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ccttctagagatagaagtttccccttcgggggacaaagtgacaggtggtgcatggttgtcgtcagctcgtgtcgtgagatgttgggttaagtcccgcaacgagcgcaacccttaagcttagttgccatcattaagttgggcactctaagttgactgccggtgacaaaccggaggaaggtggggatgacgtcaaatcatcatgccccttatgatttgggctacacacgtgctacaatggacaatacaaagggcagcgaaaccgcgaggtcaagcaaatcccataaaggtgt</t>
  </si>
  <si>
    <t>AF068_006</t>
  </si>
  <si>
    <t>AF068_007</t>
  </si>
  <si>
    <t>AF068_008</t>
  </si>
  <si>
    <t>cctcactctgggataagcctgggaaactgggtctaatactggatacgaccgatctccgcatggagtgttggtggaaagtttttgtggtgggggatggactcgcggcctatcagcttgttggtggggtaatggcctaccaaggcgacgacgggtagccggcctgagagggcgaccggccacactgggactgagacacggcccagactcctacgggaggcagcagtggggaatattgcacaatgggcgaaagcctgatgcagcgacgccgcgtgagggatgacggccttcgggttgtaaacctctttcaccagggacgaagctaacgtgacggtacctggagaagaagcaccggctaactacgtgccagcagccgcggtaatacgtagggtgcgagcgttgtccggaattattgggcgtaaagagcttgtaggcggtttgtcgcgtctgctgtgaaagaccggggcttaactccggttctgcagtgggtacgggcagactagagtgtggtaggggagactggaattcctggtgtagcggtgaaatgcgcagatatcaggaggaacaccgatggcgaaggcaggtctctgggccattactgacgctgagaagcgaaagcatggggagcgaacaggattagataccctggtagtccatgccgtaaacgttgggcgctaggtgtgggactcattccacgagttccgtgccgcagctaacgcattaagcgccccgcctggggagtacggccgcaaggctaaaactcaaaggaattgacgggggcccgcacaagcggcggagcatgcggattaattcgatgcaacgcgaagaaccttaccaaggcttgacatacaccggaatcatgcagagatgtgtgcgtcttcggactggtgtacaggtggtgcatggttgtcgtcagctcgtgtcgtgagatgttgggttaagtcccgcaacgagcgcaaccctcgttccatgttgccagcacttcgggtggggactcatgggagactgccggggtcaactcggaggaaggtggggatgacgtcaaatcatcatgccccttatgtcttgggcttcacgcatgctacaatggccggtacagagggttgcgaaaccgtgaggtggagctaatcccaaaaaaccgg</t>
  </si>
  <si>
    <t>Bacteria;Actinobacteria;Micrococcales;Dermacoccaceae;Dermacoccus;</t>
  </si>
  <si>
    <t>k__Bacteria;p__Actinobacteria;c__Actinobacteria;o__Actinomycetales;f__Dermacoccaceae;g__Dermacoccus;</t>
  </si>
  <si>
    <t>Bacteria;Actinobacteria;Actinobacteria;Micrococcales;Dermacoccaceae;Dermacoccus;</t>
  </si>
  <si>
    <t>Bacteria;"Actinobacteria";Actinobacteria;Actinobacteridae;Actinomycetales;Micrococcineae;Dermacoccaceae;Dermacoccus;</t>
  </si>
  <si>
    <t>AF068_010</t>
  </si>
  <si>
    <t>tataagactgggataacttcgggaaaccggagctaataccggataacatgttgaaccgcatggttcaacagtgaaagacggtcttgctgtcacttatagatggatccgcgccgcattagctagttggtaaggtaacggcttaccaaggcaacgatgcgtagccgacctgagagggtgatcggccacactggaactgagacacggtccagactcctacgggaggcagcagtagggaatcttccgcaatgggcgaaagcctgacggagcaacgccgcgtgagtgaa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tagcaaaaccgcgaggtcaagcaaatcccataaagttgt</t>
  </si>
  <si>
    <t>AF068_011</t>
  </si>
  <si>
    <t>ggtaagantgggataacttcgggaaaccggagctaataccggataatttctttcttcacatggagagaggttgaaagacggcttcggctgtcacttacagatgggcccgcggcgcattagctagttggtgaggtaacggctcaccaaggcgacgatgcgtagccgacctgagagggtgatcggccacactgggactgagacacggcccagactcctacgggaggcagcagtagggaatcttccgcaatggacgaaagtctgacggagcaacgccgcgtgagtgatgaaggtcttcggatcgtaaaactctgttatcagggaagaacaagtatcggagtaactgccggtaccttgacggtacctgaccagaaagccacggctaactacgtgccagcagccgcggtaatacgtaggtggcaagcgttgtccggaattattgggcgtaaagcgcgcgcaggcggttccttaagtctgatgtgaaagcccacggctcaaccgtggagggtcattggaaactggggaacttgagtgcagaagagaagagcggaattccacgtgtagcggtgaaatgcgtagagatgtggaggaacaccagtggcgaaggcggctctttggtctgtaactgacgctgaggcgcgaaagcgtggggagcaaacaggattagataccctggtagtccacgccgtaaacgatgagtgctaagtgttagagggtttccgccctttagtgctgcagcaaacgcattaagcactccgcctggggagtacggccgcaaggctgaaactcaaaggaattgacgggggcccgcacaagcggtggagcatgtggtttaattcgaagcaacgcgaagaaccttaccaggtcttgacatcctttcgccttccctagagatagggctttccccttcgggggacgaaagtgacaggtggtgcatggttgtcgtcagctcgtgtcgtgagatgttgggttaagtcccgcaacgagcgcaacccttgaccttagttgccagcatttagttgggcactctaaggtgactgccggtgacaaaccggaggaaggtggggatgacgtcaaatcatcatgccccttatgacctgggctacacacgtgctacaatggatggtacaaagggttgcgagaccgcgaggtttagctaatcccataaaaccat</t>
  </si>
  <si>
    <t>AF068_012</t>
  </si>
  <si>
    <t>AF068_013</t>
  </si>
  <si>
    <t>AF068_016</t>
  </si>
  <si>
    <t>cctcactctgggataagcctgggaaactgggtctaatactggatacgaccgatctccgcatggagtgttggtggaaagtttttgtggtgggggatggactcgcggcctatcagcttgttggtggggtaatggcctaccaaggcgacgacgggtagccggcctgagagggcgaccggccacactgggactgagacacggcccagactcctacgggaggcagcagtggggaatattgcacaatgggcgaaagcctgatgcagcgacgccgcgtgagggatgacggccttcgggttgtaaacctctttcaccagggacgaagctaacgtgacggtacctggagaagaagcaccggctaactacgtgccagcagccgcggtaatacgtagggtgcgagcgttgtccggaattattgggcgtaaagagcttgtaggcggtctgtcgcgtctgctgtgaaagaccggggcttaactccggttctgcagtgggtacgggcagactagagtgtggtaggggagactggaattcctggtgtagcggtgaaatgcgcagatatcaggaggaacaccgatggcgaaggcaggtctctgggccattactgacgctgagaagcgaaagcatggggagcgaacaggattagataccctggtagtccatgccgtaaacgttgggcgctaggtgtgggactcattccacgagttccgtgccgcagctaacgcattaagcgccccgcctggggagtacggccgcaaggctaaaactcaaaggaattgacgggggcccgcacaagcggcggagcatgcggattaattcgatgcaacgcgaagaaccttaccaaggcttgacatacaccggaatcatgcagagatgtgtgcgtcttcggactggtgtacaggtggtgcatggttgtcgtcagctcgtgtcgtgagatgttgggttaagtcccgcaacgagcgcaaccctcgttccatgttgccagcacttcgggtggggactcatgggagactgccggggtcaactcggaggaaggtggggatgacgtcaaatcatcatgccccttatgtcttgggcttcacgcatgctacaatggccggtacagagggttgcgaaaccgtgaggtggagctaatcccaaaaaaccgg</t>
  </si>
  <si>
    <t>AF068_017</t>
  </si>
  <si>
    <t>AF068_018</t>
  </si>
  <si>
    <t>AF068_019</t>
  </si>
  <si>
    <t>cctgactctgggataagcgctggaaacggcgtctaatactggatacgagtagcgaccgcatggtcagttactggaaagaattttggttggggatgggctcgcggcctatcagcttgttggtgaggtaatggctcaccaaggcgtcgacgggtagccggcctgagagggtgaccggccacactgggactgagacacggcccagactcctacgggaggcagcagtggggaatattgcacaatgggcgcaagcctgatgcagcaacgccgcgtgagggatgacggccttcgggttgtaaacctcttttagcagggaagaagcgaaagtgacggtacctgcagaaaaagcgccggctaactacgtgccagcagccgcggtaatacgtagggcgcaagcgttatccggaattattgggcgtaaagagctcgtaggcggtttgtcgcgtctgctgtgaaatccggaggctcaacctccggcctgcagtgggtacgggcagactagagtgcggtaggggagattggaattcctggtgtagcggtggaatgcgcagatatcaggaggaacaccgatggcgaaggcagatctctgggccgtaactgacgctgaggagcgaaagggtggggagcaaacaggcttagataccctggtagtccaccccgtaaacgttgggaactagttgtggggtccattccacggattccgtgacgcagctaacgcattaagttccccgcctggggagtacggccgcaaggctaaaactcaaaggaattgacggggacccgcacaagcggcggagcatgcggattaattcgatgcaacgcgaagaaccttaccaaggcttgacatatacgagaacgggccagaaatggtcaactctttggacactcgtaaacaggtggtgcatggttgtcgtcagctcgtgtcgtgagatgttgggttaagtcccgcaacgagcgcaaccctcgttctatgttgccagcacgtaatggtgggaactcatgggatactgccggggtcaactcggaggaaggtggggatgacgtcaaatcatcatgccccttatgtcttgggcttcacgcatgctacaatggccggtacaaagggctgcaataccgcgaggtggagcgaatcccaaaaagccgg</t>
  </si>
  <si>
    <t>Bacteria;Actinobacteria;Micrococcales;Microbacteriaceae;Microbacterium;</t>
  </si>
  <si>
    <t>k__Bacteria;p__Actinobacteria;c__Actinobacteria;o__Actinomycetales;f__Microbacteriaceae;g__Microbacterium;s__maritypicum;</t>
  </si>
  <si>
    <t>Bacteria;Actinobacteria;Actinobacteria;Micrococcales;Microbacteriaceae;Microbacterium;</t>
  </si>
  <si>
    <t>Bacteria;"Actinobacteria";Actinobacteria;Actinobacteridae;Actinomycetales;Micrococcineae;Microbacteriaceae;Microbacterium;</t>
  </si>
  <si>
    <t>AF068_020</t>
  </si>
  <si>
    <t>cttaactctgggataagcctgggaaactgggtctaataccggataggagcgcctaccgcatggtgggtgttggaaagatttatcggttttggatggactcgcggcctatcagcttgttggtgaggtaatggctcaccaaggcgacgacgggtagccggcctgagagggtgaccggccacactgggactgagacacggcccagactcctacgggaggcagcagtggggaatattgcacaatgggcgc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aatggtggggactcatgggagactgccggggtcaactcggaggaaggtgaggacgacgtcaaatcatcatgccccttatgtcttgggcttcacgcatgctacaatggccggtacaatgggttgcgatactgtgaggtgnagctaatcccaaaaagccgg</t>
  </si>
  <si>
    <t>AF068_023</t>
  </si>
  <si>
    <t>cttaactctgggataagcctgggaaactgggtctaataccggataggagcgcctaccgcatggtgggtgttggaaagatttatcggttttggatggactcgcggcctatcagcttgttggtgaggtaatggctcaccaaggcgacgacgggtagccggcctgagagggtgaccggccacactgggactgagacacggcccagactcctacgggaggcagcagtggggaatattgcacaatgggcgc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aatggtggggactcatgggagactgccggggtcaactcggaggaangtgaggacgacgtcaaatcatcatgccccttatgtcttgggcttcacgcatgctacaatggccggtacaatgggttgcgatactgtgaggtggagctaatcccaaaaagccgg</t>
  </si>
  <si>
    <t>AF068_025</t>
  </si>
  <si>
    <t>cgnggtagaggtaaatcttggggaaaccgaacctaataccggataggatcttctccttcatgggagatgattgaaagatggtttcggctatcacttacagatgggcccgcggtgcattagctagttggtgaggtaacggctcaccaaggcaacgatgcatagccgacctgagagggtgatcggccacactgggactgagacacggcccagactcctacgggaggcagcagtagggaatcttccgcaatggacgaaagtctgacggagcaacgccgcgtgagtgatgaaggctttcgggtcgtaaaactctgttgttagggaagaacaagtacaagagtaactgcttgtaccttgacggtacctaaccagaaagccacggctaactacgtgccagcagccgcggtaatacgtaggtggcaagcgttatccggaattattgggcgtaaagcgcgcgcaggcggtttcttaagtctgatgtgaaagcccacggctcaaccgtggagggtcattggaaactggggaacttgagtgcagaagagaaaagcggaattccacgtgtagcggtgaaatgcgtagagatgtggaggaacaccagtggcgaaggcggctttttggtctgtaactgacgctgaggcgcgaaagcgtggggagcaaacaggattagataccctggtagtccacgccgtaaacgatgagtgctaagtgttagagggtttccgccctttagtgctgcagctaacgcattaagcactccgcctggggagtacggtcgcaagactgaaactcaaaggaattgacgggggcccgcacaagcggtggagcatgtggtttaattcgaagcaacgcgaagaaccttaccaggtcttgacatcctctgacaactctagagatagagcgttccccttcgggggacagagtgacaggtggtgcatggttgtcgtcagctcgtgtcgtgagatgttgggttaagtcccgcaacgagcgcaacccttgatcttagttgccagcatttagttgggcactctaaggtgactgccggtgacaaaccggaggaaggtggggatgacgtcaaatcatcatgccccttatgacctgggctacacacgtgctacaatggatggtacaaagggntgcaagtccgtgaggtcaanccaatcccagtcgt</t>
  </si>
  <si>
    <t>AF068_027</t>
  </si>
  <si>
    <t>AF068_028</t>
  </si>
  <si>
    <t>AF069_001</t>
  </si>
  <si>
    <t>cttaactctgggataagcctgggaaactgggtctaataccggataggagcgcctaccgcatggtgggtgttggaaagatttatcggttttggatggactcgcggcctatcagcttgttggtgaggtnatggctcaccaaggcgacgacgggtagccggcctgagagggtgaccggccacactgggactgagacacggcccagactcctacgggaggcagcagtggggaatattgcacaatgggcgc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aatggtggggactcatgggagactgccggggtcaactcggaggaaggtgaggacgacgtcaaatcatcatgccccttatgtcttgngcttcacgcatgctacaatggccggtacaatgggttgcgatactgtgaggtggagctaatcccaaaaagccgg</t>
  </si>
  <si>
    <t>AF069_004</t>
  </si>
  <si>
    <t>catggtactggtaaatcttggggaagccggacctaataccggataatatttcgaaccgcatggttcgatagtgaaagatggctctgctatcacttatagatggacctgcgccgtattagctagttggtaaggtaacggcttaccaaggcaacgatacgtagccgacctgagagggtgatcggccacactggaactgagacacggtccagactcctacgggaggcagcagtagggaatcttccgcaatgggcgaaagcctgacggagcaacgccgcgtgagtgatgaaggtcttcggatcgtaaaactctgttattagggaagaacaaacgtgtaagtaactg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ccttctagagatagaagtttccccttcgggggacaa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</si>
  <si>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AF069_005</t>
  </si>
  <si>
    <t>tatggtactgggataacttcgggaaaccggagctaataccggataatatttcgaaccgcatggttcgatagtgaaagatggctttgctatcacttatagatggacctgcgccgtattagctagttggtaaggtaacggcttaccaaggcaacgatacgtagccgacctgagagggtgatcggccacactggaactgagacacggtccagactcctacgggaggcagcagtagggaatcttccgcaatgggcgaaagcctgacggagcaacgccgcgtgagtgatgaaggtcttcggatcgtaaaactctgttattagggaagaacaaacgtgtaagtaactg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ggaattgacggggacccgcacaagcggtggagcatgtggtttaattcgaagcaacgcgaagaaccttaccaaatcttgacatcctttgacccttctagagatagaagtttccccttcgggggacaa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</si>
  <si>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AF069_008</t>
  </si>
  <si>
    <t>AF069_009</t>
  </si>
  <si>
    <t>tataan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</si>
  <si>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AF069_010</t>
  </si>
  <si>
    <t>tatggtactgggataacttcgggaaaccggagctaataccggataatatttcgaaccgcatggttcgatagtgaaagatggctttgctatcacttatagatggacctgcgccgtattagctagttggtaaggtaacggcttaccaaggcaacgatacgtagccgacctgagagggtgatcggccacactggaactgagacacggtccagactcctacgggaggcagcagtagggaatcttccgcaatgggcgaaagcctgacggagcaacgccgcgtgagtgatgaaggtcttcggatcgtaaaactctgttattagggaagaacaaacgtgtaagtaactg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gatcaaacaggattagataccctggtagtccacgccgtaaaacgatgagtgctaagtgttagggggtttccgccccttagtgctgcagctaacgcattaagcactccgcctggggagtacgaccgcaaggttgaaactcaaaggaattgacggggacccgcacaagcggtggagcatgtggtttaattcgaagcaacgcgaagaaccttaccaaatcttgacatcctttgacccttctagagatagaagtttccccttcgggggacaa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</si>
  <si>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AF070_001</t>
  </si>
  <si>
    <t>tgtaagactgggataactccgggaaaccggggctaataccggatggttgtttgaaccgcatggttcagacataaaaggtggcttcggctaccacttacagatggacccgcggcgcattagctagttggtgaggtaacggctcaccaaggcnacgatgcgtagccgacctgagagggtgatcggccacactgggactgagacacggcccagactcctacgggaggcagcagtagggaatcttccgcaatggacgaaagtctgacggagcaacgccgcgtgagtgatgaaggttttcggatcgtaaagctctgttgttagggaagaacaagtgccgttcaaatagggcggcaccttgacggtacctaaccagaaagccacggctaactacgtgccagcagccgcggtaatacgtaggtggcaagcgttgtccggaattattgggcgtaaagggctcgcaggcggtttcttaagtctgatgtgaaagcccccggctcaaccggggagggtcattggaaactggggaacttgagtgcagaagaggagagtggaattccacgtgtagcggtgaaatgcgtagagatgtggaggaacaccagtggcgaaggcgactctctggtctgtaactgacgctgaggagcgaaagcgtggggagcgaacaggattagataccctggtagtccacgccgtaaacgatgagtgctaagtgttagggggtttccgccccttagtgctgcagctaacgcattaagcactccgcctggggagtacggtcgcaagactgaaactcaaaggaattgacgggggcccgcacaagcggtggagcatgtggtttaattcgaagcaacgcgaagaaccttaccaggtcttgacatcctctgacaatcctagagataggacgtccccttcgggggcagagtgacaggtggtgcatggttgtcgtcagctcgtgtcgtgagatgttgggttaagtcccgcaacgagcgcaacccttgatcttagttgccagcattcagttgggcactctaaggtgactgccggtgacaaaccggaggaaggtggggatgacgtcaaatcatcatgccccttatgacctgggctacacacgtgctacaatggacagaacaaagggcagcgaaaccgcgaggttaagccaatcccacaaatctgt</t>
  </si>
  <si>
    <t>AF070_004</t>
  </si>
  <si>
    <t>tgtaagactgggataactccgggaaaccggggctaataccggatggttgtttgaaccgcatggttcagacataaaaggtggcttcggctaccacttacagatggacccgcggcgcattagctagttggtgaggtaacggctcaccaaggcgacgatgcgtagccgacctgagagggtgatcggccacactgggactgagacacggcccagactcctacgggaggcagcagtagggaatcttccgcaatggacgaaagtctgacggagcaacgccgcgtgagtgatgaaggttttcggatcgtaaagctctgttgttagggaagaacaagtgccgttcaaatagggcggcaccttgacggtacctaaccagaaagccacggctaactacgtgccagcagccgcggtaatacgtaggtggcaagcgttgtccggaattattgggcgtaaagggctcgcaggcggtttcttaagtctgatgtgaaagcccccggctcaaccggggagggtcattggaaactggggaacttgagtgcagaagaggagagtggaattccacgtgtagcggtgaaatgcgtagagatgtggaggaacaccagtggcgaaggcgactctctggtctgtaactgacgctgaggagcgaaagcgtggggagcgaacaggattagataccctggtagtccacgccgtaaacgatgagtgctaagtgttagggggtttccgccccttagtgctgcagctaacgcattaagcactccgcctggggagtacggtcgcaagactgaaactcaaaggaattgacgggggcccgcacaagcggtggagcatgtggtttaattcgaagcaacgcgaagaaccttaccaggtcttgacatcctctgacaatcctagagataggacgtccccttcgggggcagagtgacaggtggtgcatggttgtcgtcagctcgtgtcgtgagatgttgggttaagtcccgcaacgagcgcaacccttgatcttagttgccagcattcagttgggcactctaaggtgactgccggtgacaaaccggaggaaggtggggatgacgtcaaatcatcatgccccttatgacctgggctacacacgtgctacaatggncagaacaaagggcagcgaaaccgcgaggttaagccaatcccacaaatctgt</t>
  </si>
  <si>
    <t>AF070_005</t>
  </si>
  <si>
    <t>AF070_006</t>
  </si>
  <si>
    <t>tttgactctgggataagcctgggaaactgggtctaataccggatgcgactactgcccgcatgggctggtggtggaaagggttatgtactggtcttagatgggctcacggcctatcagctggttggtggggtaatggcctaccaaggcgacgacgggtagccggcctgagagggtgaccggccacactgggactgagacacggcccagactcctacgggaggcagcagtggggaatattgcacaatgggcgcaagcctgatgcagcgacgccgcgtgagggatgacggccttcgggttgtaaacctctttcagcagggaagaagcggaagtgacggtacctgcagaagaagcgccggctaactacgtgccagcagccgcggtaatacgtagggcgcaagcgttgtccggaattattgggcgtaaagagctcgtaggcggcttgtcgcgtctgctgtgaaagcccggggcttaactccgggtgtgcagtgggtacgggcaggctagagtgcagtaggggtaactggaattcctggtgtagcggtgaaatgcgcagatatcaggaggaacaccgatggcgaaggcaggttactgggctgttactgacgctgaggagcgaaagcatggggagcgaacaggattagataccctggtagtccatgccgtaaacgttgggcactaggtgtgggggacattccacgttttccgcgccgtagctaacgcattaagtgccccgcctggggagtacggccgcaaggctaaaactcaaaggaattgacgggggcccgcacaagcggcggagcatgcggattaattcgatgcaacgcgaagaaccttaccaaggcttgacatacaccggatcgttccagagatggttcttcccttttgggctggtgtacaggtggtgcatggttgtcgtcagctcgtgtcgtgagatgttgggttaagtcccgcaacgagcgcaaccctcgttctatgttgccagcacgtgatggtggggactcataggagactgccggggtcaactcggaggaaggtggggatgacgtcaaatcatcatgccccttatgtcttgggcttcacgcatgctacaatggccggtacaatgggttgcgatactgtgaggtggagctaatcccaaaaagccgg</t>
  </si>
  <si>
    <t>AF070_007</t>
  </si>
  <si>
    <t>AF070_008</t>
  </si>
  <si>
    <t>AF070_009</t>
  </si>
  <si>
    <t>tctcagactgggataacatagggaaacttatgctaataccggataggtttttggaccgcatggtccgaaaagaaaagatggcttcggctatcactgggagatgggcctgcggcgcattagctagttggtggggtaacggcctaccaaggcgacgatgcgtagccgacctgagagggtgaccggccacactgggactgagacacggcccagactcctacgggaggcagcagtagggaattttccacaatggacgaaagtctgatggagcaacgccgcgtgaacgatgaaggtcttcggattgtaaagttctgttgttagggacgaataagtaccgttcgaatagggcggtaccttgacggtacctgacgagaaagccacggctaactacgtgccagcagccgcggtaatacgtaggtggcaagcgttgtccggatttattgggcgtaaagcgcgcgcaggcggctatgtaagtctggtgttaaagcccggagctcaactccggttcgcatcggaaactgtgtagcttgagtgcagaagaggaaagcggtattccacgtgtagcggtgaaatgcgtagagatgtggaggaacaccagtggcgaaggcggctttctggtctgtaactgacgctgaggcgcgaaagcgtggggagcaaacaggattagataccctggtagtccacgccgtaaacgatgagtgctaggtgttgggggtttcaataccctcagtgccgcagctaacgcaataagcactccgcctggggagtacgctcgcaagagtgaaactcaaaggaattgacgggggcccgcacaagcggtggagcatgtggtttaattcgaagcaacgcgaagaaccttaccaggtcttgacatcccgctgaccgctctggagacagagcttcccttcggggcagcggtgacaggtggtgcatggttgtcgtcagctcgtgtcgtgagatgttgggttaagtcccgcaacgagcgcaacccttatctttagttgccagcattcagttgggcactctagagagactgccgtcgacaagacggaggaaggcggggatgacgtcaaatcatcatgccccttatgacctgggctacacacgtgctacaatggttggtacaacgggacgctagcccgcgagggtatgccaatctcttaaaaccaa</t>
  </si>
  <si>
    <t>k__Bacteria;p__Firmicutes;c__Bacilli;o__Bacillales;f__Paenibacillaceae;g__Brevibacillus;</t>
  </si>
  <si>
    <t>Bacteria;Firmicutes;Bacilli;Bacillales;Paenibacillaceae;Brevibacillus;</t>
  </si>
  <si>
    <t>Bacteria;Firmicutes;Bacilli;Bacillales;Paenibacillaceae 1;Brevibacillus;</t>
  </si>
  <si>
    <t>AF070_010</t>
  </si>
  <si>
    <t>AF070_011</t>
  </si>
  <si>
    <t>AF070_012</t>
  </si>
  <si>
    <t>AF070_013</t>
  </si>
  <si>
    <t>AF070_102</t>
  </si>
  <si>
    <t>AF070_103</t>
  </si>
  <si>
    <t>tatggtactggtataacttcn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</si>
  <si>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AF070_104</t>
  </si>
  <si>
    <t>tatggtactggtaaatcttggggaagccggacctaataccggataatatttcgaaccgcatggttcgatagtgaaagatggctctgctatcacttatagatggacctgcgccgtattagctagttggtaaggtaacggcttaccaaggcaacgatacgtagccgacctgagagggtgatcggccacactggaactgagacacggtccagactcctacgggaggcagcagtagggaatcttccgcaatgggcgaaagcctgacggagcaacgccgcgtgagtgatgaaggtcttcggatcgtaaaactctgttattagggaagaacaaacgtgtaagtaactg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ccttctagagatagaagtttccccttcgggggacaaagtgacaggtggtgcatggttgtcgtcagctcgtgtcgtgagatgttgggttaagtcccgcaacgagcgcaacccttaagcttagttgccatcattaagttgggcactctaagttgactgccggtgacaaaccggaggaaggtggggatgacgtcaaatcatcatgccccttatgatttgggctacacacgtgctacaatggacaatacaaagggcaggaaaccgcgaggtcaagcaaatcccataaagttca</t>
  </si>
  <si>
    <t>AF070_106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</si>
  <si>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cagcgaaacngcgaggtcaagcaaatcccataaagttgt</t>
  </si>
  <si>
    <t>AF070_201</t>
  </si>
  <si>
    <t>cttgactttgggataacttcaggaaactggggctaataccggataggagctcctgctgcatggtgggggttggaaagtttcggcggttggggatggactcgcggcttatcagcttgttggtggggtagtggcttaccaaggctttgacgggtagccggcctgagagggtgaccggccacattgggactgagatacggcccagactcctacgggaggcagcagtggggaatattgcacaatgggcggaagcctgatgcagcaacgccgcgtgcgggatgacggccttcgggttgtaaaccgctttcgcctgtgacgaagcgtgagtgacggtaatgggtaaagaagcaccggctaactacgtgccagcagccgcggtgatacgtagggtgcgagcgttgtccggatttattgggcgtaaagggctcgtaggtggttgatcgcgtcggaagtgtaatcttggggcttaaccctgagcgtgctttcgatacgggttgacttgaggaaggtaggggagaatggaattcctggtggagcggtggaatgcgcagatatcaggaggaacaccagtggcgaaggcggttctctgggcctttcctgacgctgaggagcgaaagcgtggggagcgaacaggcttagataccctggtagtccacgctgtaaacggtgggtactaggtgtggggtccattccacgggttccgtgccgtagctaacgctttaagtaccccgcctggggagtacggccgcaaggctaaaactcaaaggaattgacggggccccgcacaagcggcggagcatgcggattaattcgatgcaacgcgtanaaccttacctgggtttgacatggatcgggagtgctcagagatgggtgtgcctcttttggggtcggttcacaggtggtgcatggctgtcgtcagctcgtgtcgtgagatgttgggttaagtcccgcaacgagcgcaacccttgttcactgttgccagcacgttatggtggggactcagtggagaccgccggggtcaactcggaggaaggtggggatgacgtcaagtcatcatgccccttatgtccagggcttcacgcatgctacaatggctggtacagagagtggcgagcctgtgagggtgagcgaatctcggaaagccgg</t>
  </si>
  <si>
    <t>AF070_204</t>
  </si>
  <si>
    <t>tataagactgggataacttcgggaaaccggagctaataccagataacatgttgaaccgcatggttcaacagtgaaagacggtcttgctgtcacttatagatggatccgcgccgcattagctagttggtaaggtaacggcttaccaaggcaacgatgcgtagccgacctgagagggtgatcggccacactggaactgagacacggtccagactcctacgggaggcagcagtagggaatcttccgcaatgggcgaaagcctgacggagcaacgccgcgtgagtgatgaaggtcttcggatcgtaaaactctgttattagggaagaacaaatgtgtaagtaactatgcacgtcttgacggc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cagcgaaaccgcgaggtcaagcaaaccccataaagttgt</t>
  </si>
  <si>
    <t>AF070_205</t>
  </si>
  <si>
    <t>AF070_301</t>
  </si>
  <si>
    <t>tgtaagactgggataactccgggaaaccggggctaataccggatggttgtttgaaccgcatggttcagacataaaaggtggcttcggctaccacttacagatggacccgcggcgcattagctagttggtgaggtaacggctcaccaaggcgacgatgcgtagccgacctgagagggtgatcggccacactgggactgagacacggcccagactcctacgggaggcagcagtagggaatcttccgcaatggacgaaagtctgacggagcaacgccgcgtgagtgatgaaggttttcggatcgtaaagctctgttgttagggaagaacaagtgccgttcaaatagggcggcaccttgacggtacctaaccagaaagccacggctaactacgtgccagcagccgcggtaatacgtaggtggcaagcgttgtccggaattattgggcgtaaagggctcgcaggcggtttcttaagtctgatgtgaaagcccccggctcaaccggggagggtcattggaaactggggaacttgagtgcagaagaggagagtggaattccacgtgtagcggtgaaatgcgtagagatgtggaggaacaccagtggcgaaggcgactctctggtctgtaactgacgctgaggagcgaaagcgtggggagcgaacaggattagataccctggtagtccacgccgtaaacgatgagtgctaagtgttagggggtttccgccccttagtgctgcagctaacgcattaagcactccgcctggggagtacggtcgcaagactgaaactcaaaggaattgacgggggcccgcacaagcggtggagcatgtggtttaattcgaagcaacgcgaagaaccttaccaggtcttgacatcctctgacaatcctagagataggacgtccccttcgggggcagagtgacaggtggtgcatggttgtcgtcagctcgtgtcgtgagatgttgggttaagtcccgcaacgagcgcaacccttgatcttagttgccagcattcagttgggcactctaaggtgactgccggtgacaaaccggaggaaggtggggatgacgtcaaatcatcatgccccttatgacctgggctacacacgtgctacaatggacagaacaaagggcagcgaaaccgcgaggttaagccaatcccacaaatctgt</t>
  </si>
  <si>
    <t>AF070_302</t>
  </si>
  <si>
    <t>AF070_306</t>
  </si>
  <si>
    <t>AF070_307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</si>
  <si>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cagcgaancngcgaggtcaagcaaatcccataaagttgt</t>
  </si>
  <si>
    <t>AF070_308</t>
  </si>
  <si>
    <t>tataagactgggataacttcgggaaaccggagctaataccggataatatttcgaaccgcatggttcgatagtgaaagatggctttgctatcacttatagatggacctgcgccgtattagctagttggtaaggtaacggcttaccaaggcaacgatacgtagccgacctgagagggtgatcggccacactggaactgagacacggtccagactcctacgggaggcagcagtagggaatcttccgcaatgggcgaaagcctgacggagcaacgccgcgtgagtgatgaaggtcttcggatcgtaaaactctgttattagggaagaacaaacgtgtaagtaactg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ccttctagagatagaagtttccccttcgggggacaaagtgacaggtggtgcatggttgtcgtcagctcgtgtcgtgagatgttgggttaagtcccgcaacgagcgcaacccttaagcttagttgccatcattaagttgggcactctaagttgactgccggtgacaaaccggangaaggtggggatgacgtcaaatcatcatgccccttatgatttgggctacacacgtgctacaatggacaatacaaagggnagcgaaaccgcgaggtcaagcaaatcccataaagttgn</t>
  </si>
  <si>
    <t>AF070_403</t>
  </si>
  <si>
    <t>AF070_404</t>
  </si>
  <si>
    <t>AF070_405</t>
  </si>
  <si>
    <t>AF070_406</t>
  </si>
  <si>
    <t>tataagactgggataacttcgggaaaccggagctaataccggataatatttcgaaccgcatggttcgatagtgaaagatggctttgctatcacttatagatggacctgcgccgtattagctagttggtaaggtaacggcttaccaaggcaacgatacgtagccgacctgagagggtgatcggccacactggaactgagacacggtccagactcctacgggaggcagcagtagggaatcttccgcaatgggcgaaagcctgacggagcaacgccgcgtgagtgatgaaggtcttcggatcgtaaaactctgttattagggaagaacaaacgtgtaagtaactg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ccttctagagatagaagtttccccttcgggggacaaagtgacaggtggtgcatggttgtcgtcagctcgtgtcgtgagatgttgggttaagtcccgcaacnanngcaacccttaagcttagttgccatcattaagttgggcactctaagttgactgccggtgacaaaccggaggaaggtggggatgacgtcaaatcatcatgccccttatgatttgggctacacacgtgctacaatggacaatacaaagggcagcgaaaccgcgaggtcaagcaaatcccataaagttgt</t>
  </si>
  <si>
    <t>AF070_501</t>
  </si>
  <si>
    <t>tgtaagactgggataactccgggaaaccggggctaataccggatggttgtttgaaccgcatggttcagacataaaaggtggcttcggctaccacttacagatggacccgcggcgcattagctagttggtgaggtaacggctcaccaaggcgacgatgcgtagccgacctgagagggtgatcggccacactgggactgagacacggcccagactcctacgggaggcagcagtagggaatcttccgcaatggacgaaagtctgacggagcaacgccgcgtgagtgatgaaggttttcggatcgtaaagctctgttgttagggaagaacaagtgccgttcaaatagggcggcaccttgacggtacctaaccagaaagccacggctaactacgtgccagcagccgcggtaatacgtaggtggcaagcgttgtccggaattattgggcgtaaagggctcgcaggcggtttcttaagtctgatgtgaaagcccccggctcaaccggggagggtcattggaaactggggaacttgagtgcagaagaggagagtggaattccacgtgtagcggtgaaatgcgtagagatgtggaggaacaccagtggcgaaggcgactctctggtctgtaactgacgctgaggagcgaaagcgtggggagcgaacaggattagataccctggtagtccacgccgtaaacgatgagtgctaagtgttagggggtttccgccccttagtgctgcagctaacgcattaagcactccgcctggggagtacggtcgcaagactgaaactcaaaggaattgacgggggcccgcacaagcggtggagcatgtggtttaattcgaagcaacgcgaagaaccttaccaggtcttgacatcctctgacaatcctagagataggacgtccccttcgggggcagagtgacaggtggtgcatggttgtcgtcagctcgtgtcgtgagatgttgggttaagtcccgcaacgagcgcaacccttgatcttagttgccagcattcagttgggcactctaaggtgactgccggtgacaaaccggaggaaggtggggatgacgtcaaatcatcatgccccttatgacctnnntacacacgtgctacaatggacagaacaaagggcagcgaaaccgcgaggttaagccaatcccacaaatctgt</t>
  </si>
  <si>
    <t>AF070_502</t>
  </si>
  <si>
    <t>AF070_701</t>
  </si>
  <si>
    <t>ggcanggnagggataactccgggaaaccggggctaataccggatggttgtttgaaccgcatggttcagacataaaaggtggcttcggctaccacttacagatggacccgcggcgcattagctagttggtgaggtaacggctcaccaaggcgacgatgcgtagccgacctgagagggtgatcggccacactgggactgagacacggcccagactcctacgggaggcagcagtagggaatcttccgcaatggacgaaagtctgacggagcaacgccgcgtgagtgatgaaggttttcggatcgtaaagctctgttgttagggaagaacaagtgccgttcaaatagggcggcaccttgacggtacctaaccagaaagccacggctaactacgtgccagcagccgcggtaatacgtaggtggcaagcgttgtccggaattattgggcgtaaagggctcgcaggcggtttcttaagtctgatgtgaaagcccccggctcaaccggggagggtcattggaaactggggaacttgagtgcagaagaggagagtggaattccacgtgtagcggtgaaatgcgtagagatgtggaggaacaccagtggcgaaggcgactctctggtctgtaactgacgctgaggagcgaaagcgtggggagcgaacaggattagataccctggtagtccacgccgtaaacgatgagtgctaagtgttagggggtttccgccccttagtgctgcagctaacgcattaagcactccgcctggggagtacggtcgcaagactgaaactcaaaggaattgacgggggcccgcacaagcggtggagcatgtggtttaattcgaagcaacgcgaagaaccttaccaggtcttgacatcctctgacaatcctagagataggacgtccccttcgggggcagagtgacaggtggtgcatggttgtcgtcagctcgtgtcgtgagatgttgggttaagtcccgcaacgagcgcaacccttgatcttagttgccagcattcagttgggcactctaaggtgactgccggtgacaaaccggaggaaggtggggatgacgtcaaatcatcatgccccttatgacctgggctacacacgtgctacaatgggcagaacaaagggcagcgaaaccgcgaggttaagccaatcccacaaatctgt</t>
  </si>
  <si>
    <t>Bacteria;Firmicutes;Bacilli;Bacillales;Bacillaceae;Bacillus;Bacillus amyloliquefaciens group;</t>
  </si>
  <si>
    <t>AF070_801</t>
  </si>
  <si>
    <t>AM054_001</t>
  </si>
  <si>
    <t>AM054_003</t>
  </si>
  <si>
    <t>AM054_004</t>
  </si>
  <si>
    <t>cttaactcggggataagcctgggaaactgggtctaataccggataggagcgtccaccgcatggtgggtgttggaaagatttatcggttttggatggactcgcggcctatcagcttgttggtgaggtaatggctcaccaaggcgacgacgggtagccggcctgagagggtgaccggccacactgggactgagacacggcccagactcctacgggaggcagcagtggggaatattgcacaatgggcgc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gagtacggccgcaaggctaaaactcaaaggaattgacgggggcccgcacaagcggcggagcatgcggattaattcgatgcaacgcgaagaaccttaccaggcttgacatgttctcgatcgccgtagagatacggtttcccctttggggcgggttcacaggtggtgcatggttgtcgtcagctcgtgtcgtgagatgttgggttaagtcccgcaacgagcgcaaccctcgttccatgttgccagcacgtaatggtggggactcatgggagactgccggggtcaactcggaggaaggtgaggacgacgtcaaatcatcatgccccttatgtcttgggcttcacgcatgctacaatggccggtacaatgggttgcgatactgtgaggtggagctaatcccaaaaagccgg</t>
  </si>
  <si>
    <t>AM054_005</t>
  </si>
  <si>
    <t>cttaactccgggataagcctgggaaactgggtctaataccggataggagcgcctaccgcatggtgggtgttggaaagatttatcggttttggatggactcgcggcctatcagcttgttggtgaggtaatggctcaccaaggcgacgacgggtagccggcctgagagggtgaccggccacactgggactgagacacggcccagactcctacgggaggcagcagtggggaatattgcacaatgggcga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t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aatggtggggactcatgggagactgccggggtcaactcggaggaaggtgaggacgacgtcaaatcatcatgccccttatgtcttgggcttcacgcatgctacaatggccggtacaatgggttgcgatactgtgaggtggagctaatcccaaaaagccgg</t>
  </si>
  <si>
    <t>AM054_006</t>
  </si>
  <si>
    <t>cataagactgggataactccgggaaaccggggctaataccggataacattttgaaccgcatggttcgaaattgaaaggcggcttcggctgtcacttatggatggacccgcgtcgcattagctagttggtgaggtaacggctcaccaaggcaacgatgcgtagccgacctgagagggtgatcggccacactgggactgagacacggcccagactcctacgggaggcagcagtagggaatcttccgcaatggacgaaagtctgacggagcaacgccgcgtgagtgatgaaggctttcgggtcgtaaaactctgttgttagggaagaacaagtgctagttgaataagctggcaccttgacggtacctaaccagaaagccacggctaactacgtgccagcagccgcggtaatacgtaggtggcaagcgttatccggaattattgggcgtaaagcgcgcgcaggtggtttcttaagtctgatgtgaaagcccacggctcaaccgtggagggtcattggaaactgggagacttgagtgcagaagaggaaagtggaattccatgtgtagcggtgaaatgcgtagagatatggaggaacaccagtggcgaaggcgactttctggtctgtaactgacactgaggcgcgaaagcgtggggagcaaacaggattagataccctggtagtccacgccgtaaacgatgagtgctaagtgttagagggtttccgccctttagtgctgaagttaacgcattaagcactccgcctggggagtacggccgcaaggctgaaactcaaaggaattgacgggggcccgcacaagcggtggagcatgtggtttaattcgaagcaacgcgaagaaccttaccaggtcttgacatcctctgaaaaccctagagatagggcttctccttcgggagcagagtgacaggtggtgcatggttgtcgtcagctcgtgtcgtgagatgttgggttaagtcccgcaacgagcgcaacccttgatcttagttgccatcattaagttgggcactctaaggtgactgccggtgacaaaccggaggaaggtggggatgacgtcaaatcatcatgccccttatgacctgggctacacacgtgctacaatggacggtacaaagagctgcaagaccgcgaggtggagctaatctcataaaaccgt</t>
  </si>
  <si>
    <t>AM054_007</t>
  </si>
  <si>
    <t>ctgcagatggggataactccgggaaaccggggctaataccgaataatcggttcttccgcatggaagaactctgaaagacggtttcggctgtcactgcaggatgggcccgcggcgcattagctagttggtggggtaacggcctaccaaggcgacgatgcgtagccgacctgagagggtgatcggccacactgggactgagacacggcccagactcctacgggaggcagcagtagggaatcttccacaatggacgaaagtctgatggagcaacgccgcgtgagcgaagaaggttttcggatcgtaaagctctgttgcgagggaagaacaagtacgggagtaactgcccgtaccttgacggtacctcgttagaaagccacggctaactacgtgccagcagccgcggtaatacgtaggtggcaagcgttgtccggaattattgggcgtaaagcgcgcgcagacggtcctttaagtctgatgtgaaagcccacggctcaaccgtggagggtcattggaaactggaggacttgagtacagaagaggaaagtggaattccacgtgtagcggtgaaatgcgtagagatgtggaggaacaccagtggcgaaggcgactttctggtctgtaactgacgttgaggcgcgaaagcgtggggagcaaacaggattagataccctggtagtccacgccgtaaacgatgagtgctaagtgttagggggtttccgccccttagtgctgcagctaacgcattaagcactccgcctggggagtacggccgcaaggctgaaactcaaaggaattgacggggacccgcacaagcggtggagcatgtggtttaattcgaagcaacgcgaagaaccttaccaggtcttgacatcccgctgaccggcatggagacatgtctttcccttcggggacagcggtgacaggtggtgcatggttgtcgtcagctcgtgtcgtgagatgttgggttaagtcccgcaacgagcgcaacccttgatcttagttgccagcattcagttgggcactctaaggtgactgccggtgacaaaccggaggaaggtggggatgacgtcaaatcatcatgccccttatgacctgggctacacacgtgctacaatggacgatacaaagggctgcgaacccgcgagggggagccaatcccataaaatcgt</t>
  </si>
  <si>
    <t>Bacteria;Firmicutes;Bacilli;Bacillales;Planococcaceae;Sporosarcina;</t>
  </si>
  <si>
    <t>k__Bacteria;p__Firmicutes;c__Bacilli;o__Bacillales;f__Planococcaceae;g__Sporosarcina;</t>
  </si>
  <si>
    <t>AM054_009</t>
  </si>
  <si>
    <t>AM054_011</t>
  </si>
  <si>
    <t>cccctcttcgggataacctcgggaaatcggggctaataccggatatgacttcgcaccgcatggtgtgttgtggaaagtttttcggtgggggatggactcgcggcctatcagtttgttggtgaggtaatggctcaccaaggcgatgacgggtagccggcctgagagggcgaccggccacactgggactgagacacggcccagactcctacgggaggcagcagtggggaatattgcacaatgggcgaaagcctgatgcagcgacgccgcgtgggggatgacggccttcgggttgtaaacctctttcagtagggaagaagcgaaagtgacggtacctgcagaagaagcgccggctaactacgtgccagcagccgcggtaatacgtagggcgcaagcgttgtccggaattattgggcgtaaagagcttgtaggtggcttgtcgcgtctgccgtgaaaacccgaggctcaacctcgggcgtgcggtgggtacgggcaggctagagtgtggtaggggagactggaactcctggtgtagcggtgatatgcgcagatatcaggaagaacaccgatggcgaaggcaggtctctgggccattactgacactgagaagcgaaagcatggggagcgaacaggattagataccctggtagtccatgccgtaaacgttgggcactaggtgtggggaacattccacgttttccgcgccgtagctaacgcattaagtgccccgcctggggagtacggccgcaaggctaaaactcaaaggaattgacgggggcccgcacaagcggcggagcatgcggattaattcgatgcaacgcgaagaaccttaccaaggcttgacatgcaccggacgactccagagatggggttttcttcggactggtgcacaggtggtgcatggttgtcgtcagctcgtgtcgtgagatgttgggttaagtcccgcaacgagcgcaaccctcgttccatgttgccagcgcgttatggcggggactcatgggagactgccggggtcaactcggaggaaggtggggacgacgtcaaatcatcatgccccttatgtcttgggcttcacgcatgctacaatggccggtacaatgggttgcgaaactgtgaggtggagcgaatcccaaaaagccgg</t>
  </si>
  <si>
    <t>AM054_012</t>
  </si>
  <si>
    <t>AM054_013</t>
  </si>
  <si>
    <t>cttgactctgggataagcctgggaaactgggtctaatactggatatgacctcttgccgcatggtgggaggtggaaagatttattggtcttggatggactcgcggcctatcagcttgttggtgaggtaatggctcaccaaggcgacgacgggtagccggcctgagagggtgaccggccacactgggactgagacacggcccagactcctacgggaggcagcagtggggaatattgcacaatgggcgcaagcctgatgcagcgacgccgcgtgagggatgacggccttcgggttgtaaacctctttcagtagggaagaagcgaaagtgacggtacctgcagaagaagcgccggctaactacgtgccagcagccgcggtaatacgtagggcgcgagcgttatccggaattattgggcgtaaagagctcgtaggcggtttgtcgcgtctgccgtgaaagtccggggcttaactccggatctgcggtgggtacgggcagactagagtgcagtaggggagactggaattcctggtgtagcggtgaaatgcgcagatatcaggaggaacaccgatggcgaaggcaggtctctgggctgtaactgacgctgaggagcgaaagcatggggagcgaacaggattagataccctggtagtccatgccgtaaacgttgggcactaggtgtgggggacattccacgttttccgcgccgtagctaacgcattaagtgccccgcctggggagtacggccgcaggctaaaactcaaggaattgacgggggcccgcacaagcggcggagcatgcggattaattcgatgcaacgcgaagaaccttaccaaggcttgacatgttcctgaccgccgtagagatacggtttcccctttggggcaggttcacaggtggtgcatggttgtcgtcagctcgtgtcgtgagatgttgggttaagtcccgcaacgagcgcaaccctcgttccatgttgccagcacgtagtggtggggactcatgggagactgccggggtcaactcggaggaaggtggggacgacgtcaaatcatcatgccccttatgtcttgggcttcacgcatgctacaatggccggtacaatgggttgcgatactgtgaggtggagctaatcccaaaaagccgg</t>
  </si>
  <si>
    <t>AM054_017</t>
  </si>
  <si>
    <t>AM054_018</t>
  </si>
  <si>
    <t>AM054_019</t>
  </si>
  <si>
    <t>AM054_020</t>
  </si>
  <si>
    <t>AM055_001</t>
  </si>
  <si>
    <t>AM055_003</t>
  </si>
  <si>
    <t>ctttgctgctcaatantcccgggaaactgggggtaataccgcatacgccctttgggggaaagatttatcggcgaaggatcggcccgcgttggattaggtagttggtggggtaatggcccaccaagccgacgatccatagctggtttgagaggatgatcagccacactgggactgagacacggcccagactcctacgggaggcagcagtggggaatcttagacaatgggggcaaccctgatctagccatgccgcgtgagtgatgaaggccttagggttgtaaagctctttcagctgggaagataatgacggtaccagcagaagaagccccggctaactccgtgccagcagccgcggtaatacggagggggctagcgttgttcggaattactgggcgtaaagcgcacgtaggcggaccggaaagttgggggtgaaatcccggggctcaacctcggaactgccttcaaaactactggtctggagttcgagagaggtgagtggaattccgagtgtagaggtgaaattcgtagatattcggaggaacaccagtggcgaaggcggctcactggctcgagactgacgctgaggtgcgaaagcgtggggagcaaacaggattagataccctggtagtccacgccgtaaacgatgaatgccagacgtcgggcagcatgctgttcggtgtcacacctaacggattaagcattccgcctggggagtacggccgcaaggttaaaactcaaaggaattgacgggggcccgcacaagcggtggagcatgtggtttaattcgaagcaacgcgcagaaccttaccaacccttgacatccccggaccgcccgagagatcgggtttccacttcggtggccgggtgacaggtgctgcatggctgtcgtcagctcgtgtcgtgagatgttcggttaagtccggcaacgagcgcaacccacactttcagttgccagcattcagttgggcactctggaagaactgccgatgataagtcggaggaaggtgtggatgacgtcaagtcctcatggcccttacgggttgggctacacacgtgctacaatggtggtgacagtgggttaatccccaaaagcca</t>
  </si>
  <si>
    <t>k__Bacteria;p__Proteobacteria;c__Alphaproteobacteria;o__Rhodobacterales;f__Rhodobacteraceae;g__Paracoccus;s__aminovorans;</t>
  </si>
  <si>
    <t>AM056_001</t>
  </si>
  <si>
    <t>cttaactctgggataagcctgggaaactgggtctaataccggataggagcgtccaccgcatggtgggtgttggaaagatttatcggttttggatggactcgcggcctatcagcttgttggtgaggtaatggctcaccaaggcgacgacgggtagccggcctgagagggtgaccggccacactgggactgagacacggcccagactcctacgggaggcagcagtggggaatattgcacaatgggcga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agtggtggggactcatgggagactgccggggtcaactcggaggaaggtgaggacgacgtcaaatcatcatgccccttatgtcttgggcttcacgcatgctacaatggccggtacaatgggttgcgatactgtgaggtggagctaatcccaaaaagccgg</t>
  </si>
  <si>
    <t>AM056_002</t>
  </si>
  <si>
    <t>ctgaantgggagatcttaatggggaactgggtctaataccggataggagcgtccaccgcatggtgggtgttggaaagatttatcggttttggatggactcgcggcctatcagcttgttggtgaggtaatggctcaccaaggcgacgacgggtagccggcctgagagggtgaccggccacactgggactgagacacggcccagactcctacgggaggcagcagtggggaatattgcacaatgggcga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cgtggtggggactcatgggagactgccggggtcaactcggaggaaggtgaggacgacgtcaaatcatcatgccccttatgtcttgggcttcacgcatgctacaatggccggtacaatgggttgcgatactgtgaggtggagataatcccaaaaagccgg</t>
  </si>
  <si>
    <t>AM056_003</t>
  </si>
  <si>
    <t>cttaactctgggataagcctgggaaactgggtctaataccggataggagcgtccaccgcatggtgggtgttggaaagatttatcggttttggatggactcgcggcctatcagcttgttggtgaggtaatggctcaccaaggcgacgacgggtagccggcctgagagggtgaccggccacactgggactgagacacggcccagactcctacgggaggcagcagtggggaatattgcacaatgggcga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aatggtggggactcatgggagactgccggggtcaactcggaggaaggtgaggacgacgtcaaatcatcatgccccttatgtcttgggcttcacgcatgctacaatggccggtacaatgggttgcgatactgtgaggtggagctaatcccaaaaagccgg</t>
  </si>
  <si>
    <t>AM056_004</t>
  </si>
  <si>
    <t>AM056_006</t>
  </si>
  <si>
    <t>cttaactctgggataagcctgggaaactgggtctaataccggataggagcgtccaccgcatggtgggtgttggaaagatttatcggttttggatggactcgcggcctatcagcttgttggtgaggtaatggctcaccaaggcgacgacgggtagccggcctgagagggtgaccggccacactgggactgagacacggcccagactcctacgggaggcagcagtggggaatattgcacaatgggcgc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agtggtggggactcatgggagactgccggggtcaactcggaggaaggtgaggaggacgtcaaatcatcatgccccttatgtcttgggcttcacgcatgctacaatggccggtacaatgggttgcgatactgtgaggtggagctaatcccaaaaagccgg</t>
  </si>
  <si>
    <t>AM056_007</t>
  </si>
  <si>
    <t>cttgactctgggataagcctgggaaactgggtctaatactggatacgacatgtcaccgcatggtggcgtgtggaaagggttttactggttttggatgggctcacggcctatcagcttgttggtggggtaatggctcaccaaggcgacgacgggtagccggcctgagagggtgaccggccacactgggactgagacacggcccagactcctacgggaggcagcagtggggaatattgcacaatgggcgaaagcctgatgcagcgacgccgcgtgagggatgacggccttcgggttgtaaacctctttcagcacggaagaagcgaaagtgacggtacgtgcagaagaagcgccggctaactacgtgccagcagccgcggtaatacgtagggcgcaagcgttgtccggaattattgggcgtaaagagctcgtaggcggtttgtcgcgtctgctgtgaaagcccggggcttaaccccgggtgtgcagtgggtacgggcagacttgagtgcagtaggggagactggaattcctggtgtagcggtgaaatgcgcagatatcaggaggaacaccgatggcgaaggcaggtctctgggctgttactgacgctgaggagcgaaagcatggggagcgaacaggattagataccctggtagtccatgccgtaaacgttgggcactaggtgtggggaacattccacgttttccgcgccgtagctaacgcattaagtgccccgcctggggagtacggccgcaaggctaaaactcaaaggaattgacgggggcccgcacaagcggcggagcatgcggattaattcgatgcaacgcgaagaaccttaccaaggcttgacatacaccggaccgggccagagatggtctttcccccttgtggggctggtgtacaggtggtgcatggttgtcgtcagctcgtgtcgtgagatgttgggttaagtcccgcaacgagcgcaaccctcgttctatgttgccagcacgtgatggtggggactcataggagactgccggggtcaactcggaggaaggtggggatgacgtcaaatcatcatgccccttatgtcttgggcttcacgcatgctacaatggccagtacaatgggttgcgatgccgcgaggtggagctaatcccaaaaagctgg</t>
  </si>
  <si>
    <t>AM056_008</t>
  </si>
  <si>
    <t>cttaactctgggataagcctgggaaactgggtctaataccggataggagcgcccaccgcatggtgggtgttggaaagatttatcggttttggatggactcgcggcctatcagcttgttggtgaggtaatggctcaccaaggcgacgacgggtagccggcctgagagggtgaccggccacactgggactgagacacggcccagactcctacgggaggcagcagtggggaatattgcacaatgggcgc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aatggtggggactcatgggagactgccggggtcaactcggaggaaggtgaggacgacgtcaaatcatcatgccccttatgtcttgggcttcacgcatgctacaatggccggtacaatgggttgcgatactgtgaggtggagctaatcccaaaaagccgg</t>
  </si>
  <si>
    <t>AM056_009</t>
  </si>
  <si>
    <t>ctaacaaggtagattttaatcgggaancggtacttctacccgatgggaacgtccaccgcatggtgggtgttggaaagatttatcggttttggatggactcgcggcctatcagcttgttggtgaggtaatggctcaccaaggcgacgacgggtagccggcctgagagggtgaccggccacactgggactgagacacggcccagactcctacgggaggcagcagtggggaatattgcacaatgggcga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caggtctctgggctgtaactgacgctgaggagcgaaagcatggggagcgaacaggattagataccctggtagtccatgccgtaacgttgggcactaggtgtggggaccattcacggtttccgcgccgcactaacgcattaaagtgccccgcctggggagtacggccgcaaggctaaactcaaaggatttgacggggggcccgcacaagcggcgggagcatgcggattaattcgatgcaacgcgaagaaccttaccaaggcttgacatgttctcgatcgccgtagagatacggtttcccctttggggcgggttcacaggtggtgcatggttgtcgtcagctcgtgtcgtgagatgttgggttaagtcccgcaacgagcgcaaccctcgttccatgttgccagcacgtagtggtggggactcatgggagactgccggggtcaactcggaggaaggtgaggacgacgtcaaatcatcatgccccttatgtcttgggcttcacgcatgctacaatggccggtacaatgggttgcgatactgtgaggtggagctaatcccaaaaagccgg</t>
  </si>
  <si>
    <t>AM056_010</t>
  </si>
  <si>
    <t>AM056_011</t>
  </si>
  <si>
    <t>AM056_012</t>
  </si>
  <si>
    <t>AM056_013</t>
  </si>
  <si>
    <t>AM056_014</t>
  </si>
  <si>
    <t>AM056_015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</si>
  <si>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tc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</si>
  <si>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AM056_016</t>
  </si>
  <si>
    <t>AM056_017</t>
  </si>
  <si>
    <t>AM056_018</t>
  </si>
  <si>
    <t>cttaactctgggataagcctgggaaactgggtctaataccggataggagcgtccaccgcatggtgggtgttggaaagatttatcggttttggatggactcgcggcctatcagcttgttggtgaggtaatggctcaccaaggcgacgacgggtagccggcctgagagggtgaccggccacactgggactgagacacggcccagactcctacgggaggcagcagtggggaatattgcacaatgggcgc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cgagcgcaaccctcgttccatgttgccagcacgtaatggtggggactcatgggagactgccggggtcaactcggaggaaggtgaggacgacgtcaaatcatcatgccccttatgtcttgggcttcacgcatgctacaatggccggtacaatgggttgcgatactgtgaggtggagctaatcccaaaaagccgg</t>
  </si>
  <si>
    <t>AM056_019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</si>
  <si>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cttagtgctgcagctaacgcattaagcactccgccctggggagtacgaccgcaaggttgaaactcaaaggaattgacggggacccgcacaagcggtggagcatgtggtttaattcgaagcaacgcgaagaaccttaccaaatcttgacatcctctgatc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</si>
  <si>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AM056_020</t>
  </si>
  <si>
    <t>AM056_021</t>
  </si>
  <si>
    <t>AM057_001</t>
  </si>
  <si>
    <t>cttaactctgggataagcctgggaaactgggtctaataccggataggagcgtccaccgcatggtgggtgttggaaagatttatcggttttggatggactcgcggcctatcagcttgttggtgaggtaatggctcaccaaggcgacgacgggtagccggcctgagagggtgaccggccacactgggactgagacacggcccagactcctacgggaggcagcagtggggaatattgcacaatgggcgc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gagtacggccgcaaggctaaaactcaaaggaattgacgggggcccgcacaagcggcggagcatgcggattaattcgatgcaacgcgaagaaccttaccaaggcttgacatgttctcgatcgccgtagagatacggtttcccctttggggcgggttcacaggtggtgcatggttgtcgtcagctcgtgtcgtgagatgttgggttaagtcccgcaacgagcgcaaccctcgttccatgttgccagcacgtagtggtggggactcatgggagactgccggggtcaactcggaggaaggtgaggacgacgtcaaatcatcatgccccttatgtcttgggcttcacgcatgctacaatggccggtacaatgggttgcgatactgtgaggtggagctaatcccaaaaagccgg</t>
  </si>
  <si>
    <t>AM057_002</t>
  </si>
  <si>
    <t>AM057_003</t>
  </si>
  <si>
    <t>AM057_004</t>
  </si>
  <si>
    <t>ctggactctgggataagcgctggaaacggcgtctaatactggatatgagccccttccgcatggtgggggttggaaagattttttggtctgggatgggctcgcggcctatcagcttgttggtgaggtaatggctcaccaaggcgtcgacgggtagccggcctgagagggtgaccggccacactgggactgagacacggcccagactcctacgggaggcagcagtggggaatattgcacaatgggcggaagcctgatgcagcaacgccgcgtgagggatgacggccttcgggttgtaaacctcttttagcagggaagaagcgagagtgacggtacctgcagaaaaagcgccggctaactacgtgccagcagccgcggtaatacgtagggcgcaagcgttatccggaattattgggcgtaaagagctcgtaggcggtttgtcgcgtctgctgtgaaatcccgaggctcaacctcgggcctgcagtgggtacgggcagactagagtgcggtaggggagattggaattcctggtgtagcggtggaatgcgcagatatcaggaggaacaccgatggcgaaggcagatctctgggccgtaactgacgctgaggagcgaaagggtggggagcaaacaggcttagataccctggtagtccaccccgtaaacgttgggaactagttgtggggaccattccacggtttccgtgacgcagctaacgcattaagttccccgcctggggagtacggccgcaaggctaaaactcaaaggaattgacggggacccgcacaagcggcggagcatgcggattaattcgatgcaacgcgaagaaccttaccaaggcttgacatacaccagaacaccgtagaaatacgggactctttggacactggtgaacaggtggtgcatggttgtcgtcagctcgtgtcgtgagatgttgggttaagtcccgcaacgagcgcaaccctcgttctatgttgccagcacgtaatggtgggaactcatgggatactgccggggtcaactcggaggaaggtggggatgacgtcaaatcatcatgccccttatgtcttgggcttcacgcatgctacaatggccggtacaaagggctgcaataccgtgaggtggagcgaatcccaaaaagccgg</t>
  </si>
  <si>
    <t>k__Bacteria;p__Actinobacteria;c__Actinobacteria;o__Actinomycetales;f__Microbacteriaceae;g__Microbacterium;s__chocolatum;</t>
  </si>
  <si>
    <t>AM057_005</t>
  </si>
  <si>
    <t>AM057_006</t>
  </si>
  <si>
    <t>ctgaantggtagatcttaatggggaactgggactaataccggataggaacgtctaccgcatggtgggtgttggaaagatttatcggttttggatggactcgcggcctatcagcttgttggtgaggtaatggctcaccaaggcgacgacgggtagccggcctgagagggtgaccggccacactgggactgagacacggcccagactcctacgggaggcagcagtggggaatattgcacaatgggcga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t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cgtggtggggactcatgggagactgccggggtcaactcggaggaaggtgaggacgacgtcaaatcatcatgccccttatgtcttgggcttcacgcatgctacaatggccggtacaatgggttgcgatagtaagaggtggacntgttcccataaatcctn</t>
  </si>
  <si>
    <t>AM058_001</t>
  </si>
  <si>
    <t>AM058_002</t>
  </si>
  <si>
    <t>AM058_003</t>
  </si>
  <si>
    <t>AM058_005</t>
  </si>
  <si>
    <t>AM058_006</t>
  </si>
  <si>
    <t>AM058_008</t>
  </si>
  <si>
    <t>AM058_009</t>
  </si>
  <si>
    <t>AM058_010</t>
  </si>
  <si>
    <t>AM058_012</t>
  </si>
  <si>
    <t>tataagactgggataacttcgggaaaccggagctaataccggataacatgttgaaccgcatggttcaacagtgaaagacggtcttgctgtcacttatagatggatccgcgccgcattagctagttggtaaggtaacggcttaccaaggcaacgatgcgtagccgacctgagagggtgatcggccacactggaactgagacacggtccagactcctacgggaggcagcagtagggaatcttccgcaatgggcgaaagcctgacggagcaacgccgcgtgagtgaa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ggaagcaacgggaagacccttaccaatcttgacatcttctgacc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</si>
  <si>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AM058_013</t>
  </si>
  <si>
    <t>AM058_014</t>
  </si>
  <si>
    <t>cttctctacggaatagccctgggaaactgggagtaataccgtatacgccctattggggaaagatttatcggagaaggatcagcccgcgttggattaggtagttggtggggtaatggcctaccaagccgacgatccatagctggtttgagaggatgatcagccacactgggactgagacacggcccagactcctacgggaggcagcagtggggaatcttagacaatgggggcaaccctgatctagccatgccgcgtgagtgatgaaggccttagggttgtaaagctctttcagctgggaagataatgacggtaccagcagaagaagccccggctaactccgtgccagcagccgcggtaatacggagggggctagcgttgttcggaattactgggcgtaaagcgcacgtaggcggaccggaaagtcagaggtgaaatcccagggctcaaccttggaactgcctttgaaactatcggtctggagttcgagagaggtgagtggaattccgagtgtagaggtgaaattcgtagatattcggaggaacaccagtggcgaaggcggctcactggctcgatactgacgctgaggtgcgaaagcgtggggagcaaacaggattagataccctggtagtccacgccgtaaacgatgaatgccagtcgtcgggcagcatgctgttcggtgacacacctaacggattaagcattccgcctggggagtacggtcgcaagattaaaactcaaaggaattgacgggggcccgcacaagcggtggagcatgtggtttaattcgaagcaacgcgcagaaccttaccaacccttgacatcgcaggacagcccgagagatcgggtcttctcgtaagagacctgtggacaggtgctgcatggctgtcgtcagctcgtgtcgtgagatgttcggttaagtccggcaacgagcgcaacccacgtctttagttgccagcattcagttgggcactctaaagaaactgccgatgataagtcggaggaaggtgtggatgacgtcaagtcctcatggcccttacgggttgggctacacacgtgctacaatggtggtgacagtgggttaatccccaaaagcca</t>
  </si>
  <si>
    <t>AM058_015</t>
  </si>
  <si>
    <t>AM058_016</t>
  </si>
  <si>
    <t>AM058_017</t>
  </si>
  <si>
    <t>tgtaagacggggataactccgggaaaccggggctaataccggataataagagaagaagcatttcttctttttgaaagtcggtttcggctgacacttacagatgagcccgcggcgcattagctagttggtgaggtaacggctcaccaaggcgacgatgcgtagccgacctgagagggtgatcggccacactgggactgagacacggcccagactcctacgggaggcagcagtagggaatcttcggcaatgggcgaaagcctgaccgagcaacgccgcgtgagcgatgaaggccttcgggtcgtaaagctctgttgttagagaagaacaagtacgagagtaactgctcgtaccttgacggtacctaaccagaaagccacggctaactacgtgccagcagccgcggtaatacgtaggtggcaagcgttatccggaattattgggcgtaaagcgcgcgcaggcggtctcttaagtctgatgtgaaagcccacggctcaaccgtggagggtcattggaaactgggagacttgagtgcaggagagaaaagtggaattccacgtgtagcggtgaaatgcgtagagatgtggaggaacaccagtggcgaaggcggctttttggcctgtaactgacgctgaggcgcgaaagcgtggggagcaaacaggattagataccctggtagtccacgccgtaaacgatgagtgctaggtgttggggggttccaccctcagtgctgaagttaacacattaagcactccgcctggggagtacgaccgcaaggttgaaactcaaaggaattgacgggggcccgcacaagcagtggagcatgtggtttaattcgaagcaacgcgaagaaccttaccaggtcttgacatcctttgaccactctagagatagagctttccccttcgggggacaaagtgacaggtggtgcatggttgtcgtcagctcgtgtcgtgagatgttgggttaagtcccgcaacgagcgcaacccttgaccttagttgccagcattcagttgggcactctaaggtgactgccggtgacaaaccggaggaaggtggggatgacgtcaaatcatcatgccccttatgacctgggctacacacgtgctacaatggatgatacaaagggttgcgaagccgcgaggccaagccaatcccaaaaagtcat</t>
  </si>
  <si>
    <t>k__Bacteria;p__Firmicutes;c__Bacilli;o__Bacillales;</t>
  </si>
  <si>
    <t>Bacteria;Firmicutes;Bacilli;Bacillales;Bacillaceae;Fictibacillus;</t>
  </si>
  <si>
    <t>Bacteria;Firmicutes;Bacilli;Bacillales;Bacillaceae 1;Fictibacillus;</t>
  </si>
  <si>
    <t>AM058_018</t>
  </si>
  <si>
    <t>cctggntggggaactccatctcgggagggatgctaataccgcatacgtcctacgggagaaagcaggggatcttcggaccttgcgctaatagatgagcctaagtcggattagctagttggtggggtaaaggcctaccaaggcgacgatctgtagcgggtctgagaggatgatccgccacactgggactgagacacggcccagactcctacgggaggcagcagtggggaatattggacaatgggcgcaagcctgatccagccatgccgcgtgtgtgaagaaggccttatggttgtaaagcactttaagcgaggaggaggctactttagataatacctagagatagtggacgttactcgcagaataagcaccggctaactctgtgccagcagccgcggtaatacagagggtgcaagcgttaatcggatttactgggcgtaaagcgcgcgtaggcggctaattaagtcaaatgtgaaatccccgagcttaacttgggaattgcattcgatactggttagctagagtgtgggagaggatggtagaattccaggtgtagcggtgaaatgcgtagagatctggaggaataccgatggcgaaggcagccatctggcctaacactgacgctgaggtgcgaaagcatggggagcaaacaggattagataccctggtagtccatgccgtaaacgatgtctactagccgttggggcctttgaggctttagtggcgcagctaacgcgataagtagaccgcctggggagtacggtcgcaagactaaaactcaaatgaattgacgggggcccgcacaagcggtgggagcatgtggtttaattcgatgcaacgcgaagaaccttacctggccttgacatagtaagaactttccagagatggattggtgccttcgggaacttacatacaggtgctgcatggctgtcgtcagctcgtgtcgtgagatgttgggttaagtcccgcaacgagcgcaacccttttccttatttgccagcgagtaatgtcgggaactttaaggatactgccagtgacaaactggaggaaggcggggacgacgtcaagtcatcatggcccttacggccagggctacacacgtgctacaatggtcggtacaaagggttgntacacagcgatncaangtaatctcaaaaagccgn</t>
  </si>
  <si>
    <t>AM059_001</t>
  </si>
  <si>
    <t>AM059_002</t>
  </si>
  <si>
    <t>tataagactgggataacttcgggaaaccggagctaataccggataacatgttgaaccgcatggttcaacagtgaaagacggtcttgctgtcacttatagatggatccgcgccgcattagctagttggtaaggtaacggcttaccaaggcaacgatgcgtagccgacctgagagggtgatcggccacactggaactgagacacggtccagactcctacgggaggcagcagtagggaatcttccgcaatgggcgaaagcctgacggagcaacgccgcgtgagtgaa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tagcgaaaccgcgangtcaagcaaatcccataaagttgt</t>
  </si>
  <si>
    <t>AM059_003</t>
  </si>
  <si>
    <t>tataagactgggataacttcgggaaaccggagctaataccggataacatgttgaaccgcatggttcaacagtgaaagacggtcttgctgtcacttatagatggatccgcgccgcattagctagttggtaaggtaacggcttaccaaggcaacgatgcgtagccgacctgagagggtgatcggccacactggaactgagacacggtccagactcctacgggaggcagcagtagggaatcttccgcaatgggcgaaagcctgacggagcaacgccgcgtgagtgaa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tc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</si>
  <si>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AM059_004</t>
  </si>
  <si>
    <t>AM059_005</t>
  </si>
  <si>
    <t>AM059_006</t>
  </si>
  <si>
    <t>tgtaagactgggataacttcgggaaaccggagctaataccggataatcctttccttcacatgaggggaagctgaaagacggcttctagctgtcacttacagatgggcccgcggcgcattagctagttggtgaggtaacggctcaccaaggccacgatgcgtagccgacctgagagggtgatcggccacactgggactgagacacggcccagactcctacgggaggcagcagtagggaatcttccgcaatggacgaaagtctgacggagcaacgccgcgtgagtgatgaaggttttcggatcgtaaaactctgttgttagggaagaacaagtatcggagtaactgccggtaccttgacggtacctaaccagaaagccacggctaactacgtgccagcagccgcggtaatacgtaggtggcaagcgttgtccggaattattgggcgtaaagcgcgcgcaggtggttccttaagtctgatgtgaaagcccacggctcanccgtggagggtcattggaaactggggaacttgagtgcagaagaggaaagtggaattccaagtgtagcggtgaaatgcgtagagatttggaggaacaccagtggcgaaggcgactttctggtctgtaactgacactgaggcgcgaaagcgtggggagcgaacaggattagataccctggtagtccacgctgtaaacgatgagtgctaagtgttagagggtttccgccctttagtgctgcagcaaacgcattaagcactccgcctggggagtacgaccgcaaggttgaaactcaaaggaattgacgggggcccgcacaagcggtggagcatgtggtttaattcgaagcaacgcgaagaaccttaccaggtcttgacatcctctgacaatcctagagataggactttccccttcgggggacagagtgacaggtggtgcatggttgtcgtcagctcgtgtcgtgagatgttgggttaagtcccgcaacgagcgcaacccttgatcttagttgccagcattcagttgggcactctaaggtgactgccggtgacaaaccggaggaaggtggggatgacgtcaaatcatcatgccccttatgacctgggctacacacgtgctacaatggatggtacaaagggctgcaagaccgcgaggtttagccaatcccataaaaccat</t>
  </si>
  <si>
    <t>AM059_009</t>
  </si>
  <si>
    <t>cttaactctgggataagcctgggaaactgggtctaataccggataggagcgtccaccgcatggtgggtgttggaaagatttatcggttttggatggactcgcggcctatcagcttgttggtgaggtaatggctcaccaaggcgacgacgggtagccggcctgagagggtgaccggccacattgggactgagacacggcccaaactcctacgggaggcagcagtggggaatattgcacaatgggcga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tgggttcacaggtggtgcatggttgtcgtcagctcgtgtcgtgagatgttgggttaagtcccgcaacgagcgcaaccctcgttccatgttgccagcacgtcgtggtggggactcatgggagactgccggggtcaactcggaggaaggtgaggacgacgtcaaatcatcatgccccttatgtcttgggcttcacgcatgctacaatggccggtacaatgggttgcgatactgtgaggtggagctaatcccaaaaagccgg</t>
  </si>
  <si>
    <t>AM059_010</t>
  </si>
  <si>
    <t>cttgactctgggataagcccgggaaactgggtctaatactggatgctacatgtcaccgcatggtggtgtgtggaaagggtttactggtcttggatgggctcacggcctatcagcttgttggtgaggtaatggctcaccaaggcgacgacgggtagccggcctgagagggtgaccggccacactgggactgagacacggcccagactcctacgggaggcagcagtggggaatattgcacaatgggcgaaagcctgatgcagcgacgccgcgtgagggatgacggccttcgggttgtaaacctctttcagcagggaagaagccacaagtgacggtacctgcagaagaagcgccggctaactacgtgccagcagccgcggtaatacgtagggcgcaagcgttgtccggaattattgggcgtaaagagctcgtaggcggtttgtcgcgtctgctgtgaaagcccggggcttaaccccgggtgtgcagtgggtacgggcagactagagtgcagtaggggagactggaattcctggtgtagcggtggaatgcgcagatatcaggaggaacaccgatggcgaaggcaggtctctgggctgttactgacgctgaggagcgaaagcatggggagcgaacaggattagataccctggtagtccatgccgtaaacgttgggcactaggtgtgggggacattccacgttttccgcgccgtagctaacgcattaagtgccccgcctggggagtacggccgcaaggctaaaactcaaaggaattgacgggggcccgcacaagcggcggagcatgcggattaattcgatgcaacgcgaagaaccttaccaaggcttgacatataccggatcgttccagagatggttcttcccctttggggtcggtatacaggtggtgcatggttgtcgtcagctcgtgtcgtgagatgttgggttaagtcccgcaacgagcgcaaccctcgttccatgttgccagcacgtgatggtggggactcatgggagactgccggggtcaactcggaggaaggtggggatgacgtcaaatcatcatgccccttatgtcttgggcttcacgcatgctacaatggccggtacaaagggttgcgatactgtgaggtggagctaatcccaaaaagccgg</t>
  </si>
  <si>
    <t>AM060_001</t>
  </si>
  <si>
    <t>ctatagtttgggataactccgggaaaccggggctaataccgaataatctcttttgcttcatggtgaaagactgaaagacggtttcggctgtcgctataggatgggcccgcggcgcattagctagttggtgaggtaacggctcaccaaggcgacgatgcgtagccgacctgagagggtgatcggccacactgggactgagacacggcccagactcctacgggaggcagcagtagggaatcttccacaatgggcgaaagcctgatggagcaacgccgcgtgagtgaagaaggttttcggatcgtaaaactctgttgtaagggaagaacaagtacagtagtaactggctgtaccttgacggtaccttattagaaagccacggctaactacgtgccagcagccgcggtaatacgtaggtggcaagcgttgtccggaattattgggcgtaaagcgcgcgcaggcggtcctttaagtctgatgtgaaagcccacggctcaaccgtggagggtcattggaaactgggggacttgagtgcagaagaggaaagtggaattccaagtgtagcggtgaaatgcgtagagatttggaggaacaccagtggcgaaggcgactttctggtctgtaactgacgctgaggcgcgaaagcgtggggagcaaacaggattagataccctggtagtccacgccgtaaacgatgagtgctaagtgttagggggtttccgccccttagtgctgcagctaacgcattaagcactccgcctggggagtacggtcgcaagactgaaactcaaaggaattgacgggggcccgcacaagcggtggagcatgtggtttaattcgaagcaacgcgaagaaccttaccaggtcttgacatcccgttgaccactgtagagatatagtttccccttcgggggcaacggtgacaggtggtgcatggttgtcgtcagctcgtgtcgtgagatgttgggttaagtcccgcaacgagcgcaacccttgatcttagttgccatcatttagttgggcactctaaggtgactgccggtgacaaaccggaggaaggtggggatgacgtcaaatcatcatgccccttatgacctgggctacacacgtgctacaatggacgatacaaacggttgccaactcgcgagagggagctaatccgataaagtcgt</t>
  </si>
  <si>
    <t>k__Bacteria;p__Firmicutes;c__Bacilli;o__Bacillales;f__Planococcaceae;g__Lysinibacillus;s__boronitolerans;</t>
  </si>
  <si>
    <t>AM060_002</t>
  </si>
  <si>
    <t>cttaactctgggataagcctgggaaactgggtctaataccggataggagcgtcnaccgcatggtgggtgttggaaagatttatcggttttggatggactcgcggcctatcagcttgttggtgaggtaatggctcaccaaggcgacgacgggtagccggcctgagagggtgaccggccacactgggactgagacacggcccagactcctacgggaggcagcagtggggaatattgcacaatgggcga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cgtggtggggactcatgggagactgccggggtcaactcggaggaaggtgaggacgacgtcaaatcatcatgccccttatgtcttgggcttcacgcatgctacaatggccggtacaatgggttgcgatactgtgaggtggagctaatcccaaaaagccgg</t>
  </si>
  <si>
    <t>AM060_003</t>
  </si>
  <si>
    <t>AM060_004</t>
  </si>
  <si>
    <t>AM060_005</t>
  </si>
  <si>
    <t>AM060_006</t>
  </si>
  <si>
    <t>AM060_007</t>
  </si>
  <si>
    <t>cttaactcggggataagcctgggaaactgggtctaataccggataggagcgcctaccgcatggtgggtgttggaaagatttatcggttttggatggactcgcggcctatcagcttgttggtgaggtaatggctcaccaaggcgacgacgggtagccggcctgagagggtgaccggccacactgggactgagacacggcccagactcctacgggaggcagcagtggggaatattgcacaatgggcgc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aatggtggggactcatgggagactgccggggtcaactcggaggaaggtgaggacgacgtcaaatcatcatgccccttatgtcttgggcttcacgcatgctacaatggccggtacaatgggttgcgatactgtgaggtggagctaatcccaaaaagccgg</t>
  </si>
  <si>
    <t>AM060_008</t>
  </si>
  <si>
    <t>AM060_009</t>
  </si>
  <si>
    <t>AM060_101</t>
  </si>
  <si>
    <t>AM060_301</t>
  </si>
  <si>
    <t>AM060_302</t>
  </si>
  <si>
    <t>tataagactgggataacttcgggaaaccggagctaataccggataatatttcgaaccgcatggttcgatagtgaaagatggctttgctatcacttatagatggacctgcgccgtattagctagttggtaaggtaacggcttaccaaggcaacgatacgtagccgacctgagagggtgatcggccacactggaactgagacacggtccagactcctacgggaggcagcagtagggaatcttccgcaatgggcgaaagcctgacggagcaacgccgcgtgagtgatgaaggtcttcggatcgtaaaactctgttattagggaagaacaaacgtgtaagtaactg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tcttgacatcctttgacccttctagagatagaagtttccccttcgggggacaa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</si>
  <si>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AM061_001</t>
  </si>
  <si>
    <t>AM061_002</t>
  </si>
  <si>
    <t>AM061_003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</si>
  <si>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cttaccaaatcttgacatcctctgacccctctagagatagagttttccccttcgggggacag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</si>
  <si>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AM061_004</t>
  </si>
  <si>
    <t>AM062_002</t>
  </si>
  <si>
    <t>AM062_003</t>
  </si>
  <si>
    <t>AM062_004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</si>
  <si>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</si>
  <si>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AM062_005</t>
  </si>
  <si>
    <t>AM062_006</t>
  </si>
  <si>
    <t>tataagactgggataacttcgggaaaccggagctaataccggataatatattgaaccgcatggttcaatagtgaaagacggttttgctgtcacttatagatggatccgcgccgcattagctagttggtaaggtaacggcttaccaaggcaacgatgcgtagccaacctgagagggtgatcggccacactggaactgaaacacggtccaaactcctacgggaggcagcagtagggaatcttccgcaatgggcgaaagcctgacggagcaacgccgcgtgagtgatgaaggtcttcggatcgtaaaactctgttattagggaaaaacaaatgtgtaagtaactatgcacgtcttgacggtacctaatcaaaaagccacggctaactacgtgccagcagccgcggtaatacgtaggtggcaagcgttatccggaattattgggcgtaaagcgcgcgtaggcggttttttaagtctgatgtgaaagcccacggctcaaccgtggagggtcattggaaactggaaaacttgagtgcagaagaggaaagtggaatttccatgtgtagcggtgaaatgcgcaa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nnnacccctctagagatagagttttccccttcgggggacagagtgacaggtggtgcatggtngtcgtcagctcgtgtcgtgagatgttgggttaagtcccgcaacgagcgcaacccttaagcttagttgccatcattaagttgggcactttaagttgactgccggtgacaaaccggaggaaggtggggatgacgtcaaatcatcatgccccttatgatttgggctacacacgtgctacaatggacaatacaaagggtagcgaaaccgcgaggtcaagcaaatcccataaagttgt</t>
  </si>
  <si>
    <t>AM063_001</t>
  </si>
  <si>
    <t>AM063_004</t>
  </si>
  <si>
    <t>AM063_005</t>
  </si>
  <si>
    <t>AM063_101</t>
  </si>
  <si>
    <t>AM063_102</t>
  </si>
  <si>
    <t>tatggnactgggataacttcgggaaaccggagctaataccggataacatttggaaccgcatggttctaaagtgaaagatggttttgctatcacttatagatggacccgcgccgtattagctagttggtaaggtaacggcttaccaaggcgacgatacgtagccgacctgagagggtgatcggccacactggaactgagacacggtccagactcctacgggaggcagcagtagggaatcttccgcaatgggcgaaagcctgacggagcaacgccgcgtgagtgatgaagggtttcggctcgtaaaactctgttattagggaagaacaaacgtgtaagtaactgtgcacgtcttgacggtacctaatcagaaagccacggctaactacgtgccagcagccgcggtaatacgtaggtggcaagcgttatccggaattattgggcgtaaagcgcgcgtaggcggtttcttaagtctgatgtgaaagcccacggctcaaccgtggagggtcattggaaactggg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aaactctagagatagagccttccccttcgggggacaaagtgacaggtggtgcatggttgtcgtcagctcgtgtcgtgagatgttgggttaagtcccgcaacgagcgcaacccttaagcttagttgccatcattaagttgggcactctaggttgactgccggtgacaaaccggaggaaggtggggatgacgtcaaatcatcatgccccttatgatttgggctacacacgtgctacaatggacaatacaaagggcagctaaaccgcgaggtcatgcaaatcccataaagttgt</t>
  </si>
  <si>
    <t>AM063_105</t>
  </si>
  <si>
    <t>AM063_106</t>
  </si>
  <si>
    <t>AM063_201</t>
  </si>
  <si>
    <t>cttgactttgggataacttcaggaaactggggctaataccggataggagctcctgctgcatggtgggggttggaaagtttcggcggttggggatggactcgcggcttatcagcttgttggtggggtagtggcttaccaaggctttgacgggtagccggcctgagagggtgaccggccacattgggactgagatacggcccagactcctacgggaggcagcagtggggaatattgcacaatgggtggaagcctgatgcagcaacgccgtgtgcgggatgacggccttcgggttgtaaaccgctttcgctcatgacgaagctttgtgtgacggtagtgggtaaagaagcaccggctaactacgtgccagcagccgcggtgatacgtagggtgcgagcgttgtccggatttattgggcgtaaagggctcgtaggtggttgatcgcgtcggaagtgtaatcttggggcttaaccctgagcgtgcttttgatacgggttgacttgaggaaggtaggggagaatggaattcctggtggagcggtggaatgcgcagatatcaggaggaacaccggtggcgaaggcggttctctgggcctttcctgacgctgaggagcgaaagcgtggggagcgaacaggcttagataccctggtagtccacgctgtaaacggtgggtactaggtgtggggtccattccacgggttccgtgccgtagctaacgctttaagtaccccgcctggggagtacggccgcaaggctaaaactcaaaggaattgacggggccccgcacaagcggcggagcatgcggattaattcgatgcaacgcgaagaaccttacctgggtttgacatggatcaggagtgcttagagatgggtgcgcctcttttggggctggttcacaggtggtgcatggctgtcgtcagctcgtgtcgtgagatgttgggttaagtcccgcaacgagcgcaacccttgttcactgttgccagcacgttatggtggggactcagtggagactgccggggtcaactcggaggaaggtggggatgacgtcaagtcatcatgccccttatgtccagggcttcacgcatgctacaatggctggtacaaagagttgcgagcctgtgagggtgagcgaatctcggaaagccgg</t>
  </si>
  <si>
    <t>AM063_202</t>
  </si>
  <si>
    <t>AM063_203</t>
  </si>
  <si>
    <t>cttgacttggggataacttcaggaaactggggctaataccggataggagctcctgctgcatggtgggggttggaaagtttcggcggttggggatggactcgcggcttatcagcttgttggtggggtagtggcttaccaaggctttgacgggtagccggcctgagagggtgaccggccacattgggactgagatacggcccagactcctacgggaggcagcagtggggaatattgcacaatgggtggaagcctgatgcagcaacgccgtgtgcgggatgacggccttcgggttgtaaaccgctttcgctcatgacgaagctttgtgtgacggtagtgggtaaagaagcaccggctaactacgtgccagcagccgcggtgatacgtagggtgcgagcgttgtccggatttattgggcgtaaagggctcgtaggtggttgatcgcgtcggaagtgtaatcttggggcttaaccctgagcgtgcttttgatacgggttgacttgaggaaggtaggggagaatggaattcctggtggagcggtggaatgcgcagatatcaggaggaacaccggtggcgaaggcggttctctgggcctttcctgacgctgaggagcgaaagcgtggggagcgaacaggcttagataccctggtagtccacgctgtaaacggtgggtactaggtgtggggtccattccacgggttccgtgccgtagctaacgctttaagtaccccgcctggggagtacggccgcaaggctaaaactcaaaggaattgacggggccccgcacaagcggcggagcatgcggattaattcgatgcaacgcgaagaaccttacctgggtttgacatggatcaggagtgcttagagatgggtgcgcctcttttggggctggttcacaggtggtgcatggctgtcgtcagctcgtgtcgtgagatgttgggttaagtcccgcaacgagcgcaacccttgttcactgttgccagcacgttatggtggggactcagtggagactgccggggtcaactcggaggaaggtggggatgacgtcaagtcatcatgccccttatgtccagggcttcacgcatgctacaatggctggtacaaagagttgcgagcctgtgagggtgagcgaatctcggaaagccgg</t>
  </si>
  <si>
    <t>AM063_204</t>
  </si>
  <si>
    <t>AM063_205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</si>
  <si>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</si>
  <si>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AM063_206</t>
  </si>
  <si>
    <t>AM063_207</t>
  </si>
  <si>
    <t>AM063_208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</si>
  <si>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tctctagagatagagttttccccttcgggggacag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</si>
  <si>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AM063_401</t>
  </si>
  <si>
    <t>catggtaaanctaaatcttgtagaagtaggacctaataccggataacntttggaaccgcatggttctaaagtgaaagatggttttgctatcacttatagatggacccgcgccgtattagctagttggtaaggtaacggcttaccaaggcgacgatacgtagccgacctgagagggtgatcggccacactggaactgagacacggtccagactcctacgggaggcagcagtagggaatcttccgcaatgggcgaaagcctgacggagcaacgccgcgtgagtgatgaagggtttcggctcgtaaaactctgttattagggaagaacaaacgtgtaagtaactgtgcacgtcttgacggtacctaatcagaaagccacggctaactacgtgccagcagccgcggtaatacgtaggtggcaagcgttatccggaattattgggcgtaaagcgcgcgtaggcggtttcttaagtctgatgtgaaagcccacggctcaaccgtggagggtcattggaaactggg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aaactctagagatagagccttccccttcgggggacaaagtgacaggtggtgcatggttgtcgtcagctcgtgtcgtgagatgttgggttaagtcccgcaacgagcgcaacccttaagcttagttgccatcattaagttgggcactctaggttgactgccggtgacaaaccggaggaaggtggggatgacgtcaaatcatcatgccccttatgatttgggctacacacgtgctacaatggtcaatacaaagggcagntaangtagcgnggtccagcgtatcccttaa</t>
  </si>
  <si>
    <t>AM063_402</t>
  </si>
  <si>
    <t>AM063_601</t>
  </si>
  <si>
    <t>AM063_602</t>
  </si>
  <si>
    <t>AM063_701</t>
  </si>
  <si>
    <t>tataagactggaataactccgggaaaccggggctaatgccggataacatttagaaccgcatggttctaaagtgaaagatggttttgctatcacttatagatggacccgcgccgtattagctagttggtaaggtaacggcttaccaaggcaacgatacgtagccgacctgagagggtgatcggccacactggaactgagacacggtccagactcctacgggaggcagcagtagggaatcttccgcaatgggcgaaagcctgacggagcaacgccgcgtgagtgatgaaggtcttcggatcgtaaaactctgttattagggaagaacaaatgtgtaagtaactgtgcacgtcttgacggtacctaatcagaaagccacggctaactacgtgccagcagccgcggtaatacgtaggtggcaagcgttatccggaattattgggcgtaaagcgcgcgtaggcggtttcttaagtctgatgtgaaagcccacggctcaaccgtggagggtcattggaaactggg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aactctagagatagagccttccccttcgggggacaaagtgacaggtggtgcatggttgtcgtcagctcgtgtcgtgagatgttgggttaagtcccgcaacgagcgcaacccttaagcttagttgccagcattaagttgggcactctaagttgactgccggtgacaaaccggaggaaggtggggatgacgtcaaatcatcatgccccttatgatttgggctacacacgtgctacaatggacaatacaaagggcagctaaaccgcgaggtcatgcaaatcccataaagttgt</t>
  </si>
  <si>
    <t>AM063_703</t>
  </si>
  <si>
    <t>tatggnactggaataactccgggaaaccggggctaatgccggataacatttagaaccgcatggttctaaagtgaaagatggttttgctatcacttatagatggacccgcgccgtattagctagttggtaaggtaacggcttaccaaggcaacgatacgtagccgacctgagagggtgatcggccacactggaactgagacacggtccagactcctacgggaggcagcagtagggaatcttccgcaatgggcgaaagcctgacggagcaacgccgcgtgagtgatgaaggtcttcggatcgtaaaactctgttattagggaagaacaaatgtgtaagtaactgtgcacgtcttgacggtacctaatcagaaagccacggctaactacgtgccagcagccgcggtaatacgtaggtggcaagcgttatccggaattattgggcgtaaagcgcgcgtaggcggtttcttaagtctgatgtgaaagcccacggctcaaccgtggagggtcattggaaactgggaaacttgagtgcagaagaggaaagtggaattccatgtgtagcggtgaaatgcgcagagatatggaggaacaccagtggcgaaggcgactttctggtctgtaactgacgctgatgtgcgaaagcgtgggggatcaaacaggattagataccctggtagtccacgccgtaaacgatgagtgctaagtgttagggggtttccgccccttagtgctgcagctaacgcattaagcactccgcctggggagtacgaccgcaaggttgaaactcaaaggaattgacggggacccgcacaagcggtggagcatgtggtttaattcgaagcaacgcgaagaaccttaccaaatcttgacatcctttgacaactctagagatagagccttccccttcgggggacaaagtgacaggtggtgcatggttgtcgtcagctcgtgtcgtgagatgttgggttaagtcccgcaacgagcgcaacccttaagcttagttgccagcattaagttgggcactctaagttgactgccggtgacaaaccggaggaaggtggggatgacgtcaaatcatcatgccccttatgatttgggctacacacgtgctacaatggacaatacaaagggcagctaaaccgcgaggtcatgcaaatcccataaagttgt</t>
  </si>
  <si>
    <t>AM064_001</t>
  </si>
  <si>
    <t>AM064_002</t>
  </si>
  <si>
    <t>AM065_002</t>
  </si>
  <si>
    <t>tataagactgggataacttcgggaaaccggagctaataccggataatatttcgaaccgcatggttcgatagtgaaagatggctctgctatcacttatagatggacctgcgccgtattagctagttggtaaggtaacggcttaccaaggcaacgatacgtagccgacctgagagggtgatcggccacactggaactgagacacggtccagactcctacgggaggcagcagtagggaatcttccgcaatgggcgaaagcctgacggagcaacgccgcgtgagtgatgaaggtcttcggatcgtaaaactctgttattagggaagaacaaacgtgtaagtaactg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gtttccgccccttagtgctgcagctaacgcattaagcactccgcctgggggagtacgaccgcaaggttgaaactcaaaggaattgacggggacccgcacaagcggtggagcatgtggtttaattcgaagcaacgcgaagaaccttaccaaatcttgacatcctttgacccttctagagatagaagtttccccttcgggggacaaagtgacaggtggtgcatggttgtcgtcagctcgtgtcgtgagatgttgggttaagtcccgcaacgagcgcaacccttaagcttagttgccatcattaagttgggcactctaagttgactgccggtgacaaaccggaggaaggtggggatgacgtcaaatcatcatgccccttatgatttgggctacacacgtgctacaatggacaatacaaagggcagcgaaaccgcgaggtcaagcaanccccataaagttgt</t>
  </si>
  <si>
    <t>AM065_003</t>
  </si>
  <si>
    <t>AM065_004</t>
  </si>
  <si>
    <t>AM065_006</t>
  </si>
  <si>
    <t>tgtaagactgggataactccgggaaaccggggctaataccggataattctttccctcacatgagggaaagctgaaagatggtttcggctatcacttacagatgggcccgcggcgcattagctagttggtgaggtaacggctcaccaaggcaacgatgcgtagccgacctgagagggtgatcggccacactgggactgagacacggcccagactcctacgggaggcagcagtagggaatcttccgcaatggacgaaagtctgacggagcaacgccgcgtgagtgatgaaggttttcggatcgtaaaactctgttgttagggaagaacaagtaccggagtaactgccggtaccttgacggtacctaaccagaaagccacggctaactacgtgccagcagccgcggtaatacgtaggtggcaagcgttgtccggaattattgggcgtaaagcgcgcgcaggcggttccttaagtctgatgtgaaagcccccggctcaaccggggagggtcattggaaactggggaacttgagtgcagaagagaagagtggaattccacgtgtagcggtgaaatgcgtagagatgtggaggaacaccagtggcgaaggcgactctttggtctgtaactgacgctgaggcgcgaaagcgtggggagcaaacaggattagataccctggtagtccacgccgtaaacgatgagtgctaagtgttagagggtttccgccctttagtgctgcagcaaacgcattaagcactccgcctggggagtacggccgcaaggctgaaactcaaaggaattgacgggggcccgcacaagcggtggagcatgtggtttaattcgaagcaacgcgaagaaccttaccaggtcttgacatctcctgacaaccctagagatagggcgttccccttcgggggacaggatgacaggtggtgcatggttgtcgtcagctcgtgtcgtgagatgttgggttaagtcccgcaacgagcgcaacccttgatcttagttgccagcattcagttgggcactctaaggtgactgccggtgacaaaccggaggaaggtggggatgacgtcaaatcatcatgccccttatgacctgggctacacacgtgctacaatggatggtacaaagggctgcgagaccgcgaggttaagcgaatcccataaaaccat</t>
  </si>
  <si>
    <t>k__Bacteria;p__Firmicutes;c__Bacilli;o__Bacillales;f__Bacillaceae;g__Bacillus;s__firmus;</t>
  </si>
  <si>
    <t>AM065_007</t>
  </si>
  <si>
    <t>ctgtagattgggataactccgggaaaccggggctaataccgaataatccatttcctcacatggggagatgttaaaagacggcttctcgctgtcactacnggaggggcccgcggcgcattagctagttggtgaggtaacggctcaccaaggcaacaatgcgtagccaacctgagagggtgatcggccacactgggactgaaacacggcccaaactcctacgggaggcagcagtagggaatcttccacaatggacaaaagtctgatggagcaatgccgcgtgagtgaagaaggttttcggatcgtaaaactctgttgtgagggaagaacaagtacaagagtaactgctcgtaccttgacggtacctcattagaaagccacggctaactacgtgccagcagccgcggtaatacgtaggtggcaagcgttgtccggaattattgggcgtaaagcgcgcgcaggcggtcctttaagtctgatgtgaaatcccacggctcacccgtggaaggtcattggaaactgggggacttgagtacagaaaaggaaagcggaattccaagtgtagcggtgaaatgcgtagagatttggaggaacaccagtggcgaaggcggcctttctggtctgtaactgacgctgaggcgcgaaagcgtgggggagcaaacaggattagataccctggtagtccacgccgtaaacgatgagtgctaagtgttagggggtttccgccccttagtgctgcagctaacgcattaagcactccgcctgggggagtacggtcgcaagactgaaactcaaaggaattgacgggggcccgcacaagcggtggagcatgtggtttaattcgaagcaacgcgaagaaccttaccaggtcttgacatcccgctgaccggcctagagataggcttttcccttcggggacagcggtgacaggtggtgcatggttgtcgtcagctcgtgtcgtgagatgttgggttaagtcccgcaacgagcgcaacccttgatcttagttgccagcattcagttgggcactctaaggtgactgccggtgataaaccggaggaaggtggggatgacgtcaaatcatcatgccccttatgacctgggctacacacgtgctacaatggacggtacagagggtcgcaaccccgcgagggtgagcaaatcccataaaaccgt</t>
  </si>
  <si>
    <t>Bacteria;Firmicutes;Bacilli;Bacillales;Bacillaceae;Psychrobacillus;</t>
  </si>
  <si>
    <t>Bacteria;Firmicutes;Bacilli;Bacillales;Planococcaceae;Psychrobacillus;</t>
  </si>
  <si>
    <t>AM065_008</t>
  </si>
  <si>
    <t>cataagactgggataactccgggaaaccggggctaataccggataacattttgaaccgcatggttcgaaattgaaaggcggcttcggctgtcacttatggatggacccgcgtcgcattagctagttggtgaggtaacggctcaccaaggcaacgatgcgtagccgacctgagagggtgatcggccacactgggactgagacacggcccagactcctacgggaggcagcagtagggaatcttccgcaatggacgaaagtctgacggagcaacgccgcgtgagtgatgaaggctttcgggtcgtaaaactctgttgttagggaagaacaagtgctagttgaataagctggcaccttgacggtacctaaccagaaagccacggctaactacgtgccagcagccgcggtaatacgtaggtggcaagcgttatccggaattattgggcgtaaagcgcgcgcaggtggtttcttaagtctgatgtgaaagcccacggctcaaccgtggagggtcattggaaactgggagacttgagtgcagaagaggaaagtggaattccatgtgtagcggtgaaatgcgtagagatatggaggaacaccagtggcgaaggcgactttctggtctgtaactgacactgaggcgcgaaagcgtggggagcaaacaggattagataccctggtagtccacgccgtaaacgatgagtgctaagtgttagagggtttccgccctttagtgctgaagttaacgcattaagcactccgcctggggagtacggccgcaaggctgaaactcaaaggaattgacgggggcccgcacaagcggtggagcatgtggtttaattcgaagcaacgcgaagaaccttaccaggtcttgacatcctctgacaaccctagagatagggcttctccttcgggagcagagtgacaggtggtgcatggttgtcgtcagctcgtgtcgtgagatgttgggttaagtcccgcaacgagcgcaacccttgatcttagttgccatcatttagttgggcactctaaggtgactgccggtgacaaaccggaggaaggtggggatgacgtcaaatcatcatgccccttatgacctgggctacacacgtgctacaatggacggtacaaagagctgcaagaccgcgaggtggagctaatctcataaaaccgt</t>
  </si>
  <si>
    <t>Bacteria;Firmicutes;Bacilli;Bacillales;Bacillaceae;Bacillus;Bacillus cereus group;</t>
  </si>
  <si>
    <t>AM065_009</t>
  </si>
  <si>
    <t>AM065_010</t>
  </si>
  <si>
    <t>tataagactgggataacttcgggaaaccggagctaataccggataatatttcgaaccgcatggttcgatagtgaaagatggctttgctatcacttatagatggacctgcgccgtattagctagttggtaaggtaacggcttaccaaggcaacgatacgtagccgacctgagagggtgatcggccacactggaactgagacacggtccagactcctacgggaggcagcagtagggaatcttccgcaatgggcgaaagcctgacggagcaacgccgcgtgagtgatgaaggtcttcggatcgtaaaactctgttattagggaagaacaaacgtgtaagtaactg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ctcaaggaattgacggggacccgcacaagcggtggagcatgtggtttaattcgaagcaacgcgaagaaccttaccaaatcttgacatcctttgacccttctagagatagaagtttccccttcgggggacaa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</si>
  <si>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AM065_011</t>
  </si>
  <si>
    <t>AM065_013</t>
  </si>
  <si>
    <t>tatggnactgggataacttcgggaaaccggagctaataccggataatatttcgaaccgcatggttcgatagtgaaagatggctttgctatcacttatagatggacctgcgccgtattagctagttggtaaggtaacggcttaccaaggcaacgatacgtagccgacctgagagggtgatcggccacactggaactgagacacggtccagactcctacgggaggcagcagtagggaatcttccgcaatgggcgaaagcctgacggagcaacgccgcgtgagtgatgaaggtcttcggatcgtaaaactctgttattagggaagaacaaacgtgtaagtaactg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ccttctagagatagaagtttccccttcgggggacaa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</si>
  <si>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AM065_014</t>
  </si>
  <si>
    <t>tatggn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</si>
  <si>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AM065_015</t>
  </si>
  <si>
    <t>tataagactgggataacttcgggaaaccggagctaataccggataatatttcgaaccgcatggttcgatagtgaaagatggctttgctatcacttatagatggacctgcgccgtattagctagttggtaaggtaacggcttaccaaggcaacgatacgtagccgacctgagagggtgatcggccacactggaactgagacacggtccagactcctacgggaggcagcagtagggaatcttccgcaatgggcgaaagcctgacggagcaacgccgcgtgagtgatgaaggtcttcggatcgtaaaactctgttattagggaagaacaaacgtgtaagtaactg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gatcaaacaggattagataccctggtagtccacgccgtaaacgatgagtgctaagtgttagggggtttccgccccttagtgctgcagctaacgcattaagcactccgcctggggagtacgaccgcaaggttgaaactcaaaggaattgacggggacccgcacaagcggtggagcatgtggtttaattcgaagcaacgcgaagaaccttaccaaatcttgacatcctttgacccttctagagatagaagtttccccttcgggggacaa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</si>
  <si>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AM065_017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</si>
  <si>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</si>
  <si>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AM066_001</t>
  </si>
  <si>
    <t>AM066_002</t>
  </si>
  <si>
    <t>AM066_003</t>
  </si>
  <si>
    <t>ctgacatggtagattttaatggggaactggttctaataccggataggagcgtccaccgcatggtgggtgttggaaagatttatcggttttggatggactcgcggcctatcagcttgttggtgaggtaatggctcaccaaggcgacgacgggtagccggcctgagagggtgaccggccacactgggactgagacacggcccagactcctacgggaggcagcagtggggaatattgcacaatgggcgcaagcctgatgcagcgacgccgcgtgagggatgacggccttcgggttgtaaacctctttcagtagggaagaagcgaaagtgacggtacctgcagaagaagcaccggctaactacgtgccagcagccgcggtaatacgtagggtgcgagcgtatcn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agtggtggggactcatgggagactgccggggtcaactcggaggaaggtgaggacgacgtcaaatcatcatgccccttatgtcttgggcttcacgcatgctacaatggccggtacaatgggttgcgatagtangaggtggcaatgttcccataaatcctg</t>
  </si>
  <si>
    <t>AM066_009</t>
  </si>
  <si>
    <t>ctttggactgggataactaccggaaacggtagctaataccagataattcacttcttcgcatggagaagtgaggaaagacggagcaatctgtcaccggaggatgggcctgcggcgcattagctagttggagaggtaacggctccccaaggcgacgatgcgtagccgacctgagagggtgatcggccacactgggactgagacacggcccagactcctacgggaggcagcagtagggaatcttccgcaatgggcgaaagcctgacggagcaacgccgcgtgagtgatgaaggttttcggatcgtaaagctctgttgccaaggaagaacgtccttaagagtaactgcttaaggagtgacggtacttgagaagaaagccccggctaactacgtgccagcagccgcggtaatacgtagggggcaagcgttgtccggaattattgggcgtaaagcgcgcgcaggcggtcatttaagtctggtgtttaagcccggggctcaaccccggatcgcacgggaaactggatgacttgagtgcagaagaggagagtggaattccacgtgtagcggtgaaatgcgtagagatgtggaggaacaccagtggcgaaggcgactctctgggctgtaactgacgctgaggcgcgaaagcgtggggagcaaacaggattagataccctggtagtccacgccgtaaacgatgagtgctaggtgttaggggtttcgatacccttggtgccgaagttaacacattaagcactccgcctggggagtacggtcgcaagactgaaactcaaaggaattgacggggacccgcacaagcagtggagtatgtggtttaattcgaagcaacgcgaagaaccttaccaggtcttgacatctgaatgaccggtacagagatgtacctttccttcgggacattcaagacaggtggtgcatggttgtcgtcagctcgtgtcgtgagatgttgggttaagtcccgcaacgagcgcaacccttgaccttagttgccagcatttcggatgggcactctagggtgactgccggtgacaaaccggaggaaggtggggatgacgtcaaatcatcatgccccttatgacctgggctacacacgtactacaatggctggtacaacgggaagcgaagccgcgaggtggagccaatcctaaaaagccag</t>
  </si>
  <si>
    <t>k__Bacteria;p__Firmicutes;c__Bacilli;o__Bacillales;f__Paenibacillaceae;g__Paenibacillus;</t>
  </si>
  <si>
    <t>AM066_010</t>
  </si>
  <si>
    <t>AM066_015</t>
  </si>
  <si>
    <t>tataagactgggataacttcgggaaaccggagctaataccggataacatgttgaaccgcatggttcaacagtgaaagacggtcttgctgtcacttatagatggatccgcgccgcattagctagttggtaaggtaacggcttaccaaggcaacgatgcgtagccgacctgagagggtgatcggccacactggaactgagacacggtccagactcctacgggaggcagcagtagggaatcttccgcaatgggcgaaagcctgacggagcaacgccgcgtgagtgaa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c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</si>
  <si>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AM066_016</t>
  </si>
  <si>
    <t>AM066_101</t>
  </si>
  <si>
    <t>ctaacatggtagatcttaatcgggaactggtacatctaaacgatggaaacgtccaccgcatggtgggtgttggaaagatttatcggttttggatggactcgcggcctatcagcttgttggtgaggtaatggctcaccaaggcgacgacgggtagccggcctgagagggtgaccggccacactgggactgagacacggcccagactcctacgggaggcagcagtggggaatattgcacaatgggcgc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agtggtggggactcatgggagactgccggggtcaactcggaggaaggtgaggacgacgtcaaatcatcatgccccttatgtcttgggcttcacgcangntacaatgggtangtacaatgggttgtcatagtaagtggtggcactgtagccgtaaatcgtg</t>
  </si>
  <si>
    <t>AM066_103</t>
  </si>
  <si>
    <t>AM066_105</t>
  </si>
  <si>
    <t>catgantgggggacaacatctcgaaagggatgctaataccgcatacgtcctacgggagaaagcaggggaccttcgggccttgcgctaatagatgagcctaagtcggattagctagttggtggggtaaaggcctaccaaggcgacgatctgtagcgggtctgagaggatgatccgccacactgggactgagacacggcccagactcctacgggaggcagcagtggggaatattggacaatggggggaaccctgatccagccatgccgcgtgtgtgaagaaggccttttggttgtaaagcactttaagcgaggaggaggctaccgagattaatactcttggatagtggacgttactcgcagaataagcaccggctaactctgtgccagcagccgcggtaatacagagggtgcaagcgttaatcggatttactgggcgtaaagcgcgcgtaggtggccaattaagtcaaatgtgaaatccccgagcttaacttgggaattgcattcgatactggttggctagagtatgggagaggatggtagaattccaggtgtagcggtgaaatgcgtagagatctggaggaataccgatggcgaaggcagccatctggcctaatactgacactgaggtgcgaaagcatggggagcaaacaggattagataccctggtagtccatgccgtaaacgatgtctactagccgttggggcctttgaggctttagtggcgcagctaacgcgataagtagaccgcctggggagtacggtcgcaagactaaaactcaaatgaattgacgggggcccgcacaagcggtggagcatgtggtttaattcgatgcaacgcgaagaaccttacctggtcttgacatagtaagaactttccagagatggattggtgccttcgggaacttacatacaggtgctgcatggctgtcgtcagctcgtgtcgtgagatgttgggttaagtcccgcaacgagcgcaacccttttccttatttgccagcgggttaagccgggaactttaaggatactgccagtgacaaactggaggaaggcggggacgacgtcaagtcatcatggcccttacgaccagggctacacacgtgctacaatggtcggtacaaagggttgctacctcgcgagaggatgctaatctcaaaaagccga</t>
  </si>
  <si>
    <t>k__Bacteria;p__Proteobacteria;c__Gammaproteobacteria;o__Pseudomonadales;f__Moraxellaceae;g__Acinetobacter;s__lwoffii;</t>
  </si>
  <si>
    <t>AM066_106</t>
  </si>
  <si>
    <t>AM066_107</t>
  </si>
  <si>
    <t>AM066_401</t>
  </si>
  <si>
    <t>tattagtgggggacaacatctcgaaagggatgctaataccgcatacgtcctacgggagaaagcaggggaccttcgggccttgcgctaatagatgagcctaagtcggattagctagttggtggggtaaaggcctaccaaggcgacgatctgtagcgggtctgagaggatgatccgccacactgggactgagacacggcccagactcctacgggaggcagcagtggggaatattggacaatggggggaaccctgatccagccatgccgcgtgtgtgaagaaggccttttggttgtaaagcactttaagcgaggaggaggctaccgagattaatactcttggatagtggacgttactcgcagaataagcaccggctaactctgtgccagcagccgcggtaatacagagggtgcaagcgttaatcggatttactgggcgtaaagcgcgcgtaggtggccaattaagtcaaatgtgaaatccccgagcttaacttgggaattgcattcgatactggttggctagagtatgggagaggatggtagaattccaggtgtagcggtgaaatgcgtagagatctggaggaataccgatggcgaaggcagccatctggcctaatactgacactgaggtgcgaaagcatggggagcaaacaggattagataccctggtagtccatgccgtaaacgatgtctactagccgttggggcctttgaggctttagtggcgcagctaacgcgataagtagaccgcctggggagtacggtcgcaagactaaaactcaaatgaattgacgggggcccgcacaagcggtggagcatgtggtttaattcgatgcaacgcgaagaaccttacctggtcttgacatagtaagaactttccagagatggattggtgccttcgggaacttacatacaggtgctgcatggctgtcgtcagctcgtgtcgtgagatgttgggttaagtcccgcaacgagcgcaacccttttccttatttgccagcgggttaagccgggaactttaaggatactgccagtgacaaactggaggaaggcggggacgacgtcaagtcatcatggcccttacgaccagggctacacacgtgctacaatggtcggtacaaagggttgctacctcgcgagaggatgctaatctcaaaaagccga</t>
  </si>
  <si>
    <t>AM066_402</t>
  </si>
  <si>
    <t>cgtagntcgtaacacggtagggttcggtcttactcagggaaacttgtgctaataccgaatgtgcccttcgggggaaagatttatcgccattagagcggcccgcgtctgattagctagttggtgaggtaaaggctcaccaaggcgacgatcagtagctggtctgagaggatgaccagccacactgggactgagacacggcccagactcctacgggaggcagcagtggggaatcttgcgcaatgggcgaaagcctgacgcagccatgccgcgtgaatgatgaaggtcttaggattgtaaaattctttcaccggggacgataatgacggtacccggagaagaagccccggctaacttcgtgccagcagccgcggtaatacgaagggggctagcgttgctcggaattactgggcgtaaagggcgcgtaggcggatcgttaagtcagaggtgaaatcccagggctcaaccctggaactgcctttgatactggcgatcttgagtatgagagaggtatgtggaactccgagtgtagaggtgaaattcgtagatattcggaagaacaccagtggcgaaggcgacatactggctcattactgacgctgaggcgcgaaagcgtggggagcaaacaggattagataccctggtagtccacgccgtaaacgatgattgctagttgtcgggctgcatgcagttcggtgacgcagctaacgcattaagcaatccgcctggggagtacggtcgcaagattaaaactcaaaggaattgacgggggcccgcacaagcggtggagcatgtggtttaattcgaagcaacgcgcagaaccttaccaccttttgacatgcctggaccgccacggagacgtggctttcccttcggggactaggacacaggtgctgcatggctgtcgtcagctcgtgtcgtgagatgttgggttaagtcccgcaacgagcgcaaccctcgccattagttgccatcatttagttgggaactctaatgggactgccggtgctaagccggaggaaggtggggatgacgtcaagtcctcatggcccttacagggtgggctacacacgtgctacaatggcgactacagagggttaatccttaaaagtcg</t>
  </si>
  <si>
    <t>Bacteria;Proteobacteria;Alphaproteobacteria;Caulobacterales;Caulobacteraceae;Brevundimonas;</t>
  </si>
  <si>
    <t>k__Bacteria;p__Proteobacteria;c__Alphaproteobacteria;o__Caulobacterales;f__Caulobacteraceae;</t>
  </si>
  <si>
    <t>Bacteria;"Proteobacteria";Alphaproteobacteria;Caulobacterales;Caulobacteraceae;Brevundimonas;</t>
  </si>
  <si>
    <t>AM066_403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</si>
  <si>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t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</si>
  <si>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AM066_801</t>
  </si>
  <si>
    <t>AM067_002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</si>
  <si>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a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</si>
  <si>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AM067_003</t>
  </si>
  <si>
    <t>AM067_005</t>
  </si>
  <si>
    <t>AM067_006</t>
  </si>
  <si>
    <t>tataanactgggataacttcgggaaaccggagctaataccggataatatttcgaaccgcatggttcgatagtgaaagatggttttgctatcacttatagatggacccgcgccgtattagctagttggtaaggtaacggcttaccaaggcgacgatacgtagccgacctgagagggtgatcggccacactggaactgagacacggtccagactcctacgggaggcagcagtagggaatcttccgcaatgggcgaaagcctgacggagcaacgccgcgtgagtgatgaaggtcttcggatcgtaaaactctgttattagggaagaacatacgtgtaagtaactatgcacgtcttgacggtacctaatcagaaagccacggctaactacgtgccagcagccgcggtaatacgtaggtggcaagcgttatccggaattattgggcgtaaagcgcgcgtaggcggttttttaagtctgatgtgaaagcccacggctcaaccgtggagggtcattggaaactgnaaaacttgagtgcagaagaggaaagtggaattccatgtgtagcggtgaaatgcgcagagatatggaggaacaccagtggcgaaggcgactttctggtctgtaactgacgctgatgtgcgaaagcgtgggggatcaaacaggattagataccctggtagtccacgccgtaaacgatgagtgctaagtgttagggggtttccgccccttagtgctgcagctaacgcattaagcactccgcctggggagtacgaccgcaaggttgaaactcaaaggaattgacggggacccgcacaagcggtggagcatgtggtttaattcgaagcaacgcgaagaaccttaccaaatcttgacatcctttgacaactctagagatagagccttccccttcgggggacaa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</si>
  <si>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AM067_007</t>
  </si>
  <si>
    <t>tataagactgggataacttcgggaaaccggagctaataccggataatatttcgaaccgcatggttcgatagtgaaagatggctttgctatcacttatagatggacctgcgccgtattagctagttggtaaggtaacggcttaccaaggcaacgatacgtagccgacctgagagggtgatcggccacactggaactgagacacggtccagactcctacgggaggcagcagtagggaatcttccgcaatgggcgaaagcctgacggagcaacgccgcgtgagtgatgaaggtcttcggatcgtaaaactctgttattagggaagaacaaacgtgtaagtaactg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gatcaaacaggattagataccctggtagtccacgccgtaaacgatgagtgctaagtgttagggggtttccgccccttagtgctgcagctaacgcattaagcactccgcctggggagtacgaccgcaaggttgaaactcaaaggaattgacggggacccgcacagcggtggagcatgtggtttaattcgaagcaacgcgaagaaccttaccaaatcttgacatcctttgacccttctagagatagaagtttccccttcgggggacaa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</si>
  <si>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AM067_010</t>
  </si>
  <si>
    <t>AM069_001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</si>
  <si>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ncaatacaaagggcagcgaaacngcgaggtcaagcaaatcccataaagttgt</t>
  </si>
  <si>
    <t>AM069_002</t>
  </si>
  <si>
    <t>AM069_003</t>
  </si>
  <si>
    <t>AM069_004</t>
  </si>
  <si>
    <t>AM069_005</t>
  </si>
  <si>
    <t>AM069_006</t>
  </si>
  <si>
    <t>AM069_007</t>
  </si>
  <si>
    <t>tgtaagactgggataacttcgggaaaccggagctaataccggataatcctttccctctcatgagggaaagctgaaagacggtttcggctgtcacttacagatgggcccgcggcgcattagctagttggtgaggtaacggctcaccaaggcgacgatgcgtagccgacctgagagggtgatcggccacactgggactgagacacggcccagactcctacgggaggcagcagtagggaatcttccgcaatggacgaaagtctgacggagcaacgccgcgtgagcgatgaaggccttcgggtcgtaaagctctgttgtcagggaagaacaagtaccggagtaactgccggtaccttgacggtacctgaccagaaagccacggctaactacgtgccagcagccgcggtaatacgtaggtggcaagcgttgtccggaattattgggcgtaaagcgcgcgcaggcggttccttaagtctgatgtgaaagcccccggctcaaccggggagggtcattggaaactggggaacttgagtgcagaagaggagagcggaattccacgtgtagcggtgaaatgcgtagagatgtggaggaacaccagtggcgaaggcggctctctggtctgtaactgacgctgaggcgcgaaagcgtggggagcgaacaggattagataccctggtagtccacgccgtaaacgatgagtgctaagtgttagagggtttccgccctttagtgctgcagcaaacgcattaagcactccgcctggggagtacggccgcaaggctgaaactcaaaggaattgacgggggcccgcacaagcggtggagcatgtggtttaattcgaagcaacgcgaagaaccttaccaggtcttgacatcctctgacaaccctagagatagggcgttccccttcgggggacagagtgacaggtggtgcatggttgtcgtcagctcgtgtcgtgagatgttgggttaagtcccgcaacgagcgcaacccttgatcttagttgccagcattaagttgggcactctaaggtgactgccggtgacaaaccggaggaaggtggggatgacgtcaaatcatcatgccccttatgacctgggctacacacgtgctacaatggatggaacaaagggcagcgaagccgcgaggtgaagccaatcccataaaaccat</t>
  </si>
  <si>
    <t>k__Bacteria;p__Firmicutes;c__Bacilli;o__Bacillales;f__Bacillaceae;g__Bacillus;s__selenatarsenatis;</t>
  </si>
  <si>
    <t>AM069_008</t>
  </si>
  <si>
    <t>AM069_009</t>
  </si>
  <si>
    <t>AM069_012</t>
  </si>
  <si>
    <t>tataanactgggataacttcgggaaaccggagctaataccggataatatttcgaaccgcatggttcgatagtgaaagatggctctgctatcacttatagatggacctgcgccgtattagctagttggtaaggtaacggcttaccaaggcaacgatacgtagccgacctgagagggtgatcggccacactggaactgagacacggtccagactcctacgggaggcagcagtagggaatcttccgcaatgggcgaaagcctgacggagcaacgccgcgtgagtgatgaaggtcttcggatcgtaaaactctgttattagggaagaacaaacgtgtaagtaactg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ccttctagagatagaagtttccccttcgggggacaa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</si>
  <si>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AM069_013</t>
  </si>
  <si>
    <t>AM069_014</t>
  </si>
  <si>
    <t>AM070_001</t>
  </si>
  <si>
    <t>AM070_003</t>
  </si>
  <si>
    <t>AM070_008</t>
  </si>
  <si>
    <t>tataagactgggataacttcgggaaaccggagctaataccggataatatttcgaaccgcatggttcgatagtgaaagatggctttgctatcacttatagatggacctgcgccgtattagctagttggtaaggtaacggcttaccaaggcaacgatacgtagccgacctgagagggtgatcggccacactggaactgagacacggtccagactcctacgggaggcagcagtagggaatcttccgcaatgggcgaaagcctgacggagcaacgccgcgtgagtgatgaaggtcttcggatcgtaaaactctgttattagggaagaacaaacgtgtaagtaactg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ccttctagagatagaagtttccccttcgggggacaaagtgacaggtggtgcatggttgtcgtcagctcgtgtcgtgagatgttgggttaagtcccgcaacgagcgcaacccttaagcttagttgccatcattaagttgggcactctaagttgactgccggtgacaaaccggaggaaggtgggggatgacgtcaaatcatcatgccccttatgatttgggctacacacgtgctacaatggacaatacaaagggcagcgaaaccgcgaggtcaagcaaatcccataaagttgt</t>
  </si>
  <si>
    <t>AM070_013</t>
  </si>
  <si>
    <t>AM070_014</t>
  </si>
  <si>
    <t>AM070_104</t>
  </si>
  <si>
    <t>ctgacatggtagatcttaatggggaactggttcttctaccggataggaacgtccaccgcatggtgggtgttggaaagatttatcggttttggatggactcgcggcctatcagcttgttggtgaggtaatggctcaccaaggcgacgacgggtagccggcctgagagggtgaccggccacactgggactgagacacggcccagactcctacgggaggcagcagtggggaatattgcacaatgggcgc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aatggtggggactcatgggagactgccggggtcaactcggaggaaggtgaggacgacgtcaaatcatcatgccccttatgtcttgggcttcacgcatgctacaatggccggtacaatgggttgcgatactgtgaggtgganntaatcccataaatccgg</t>
  </si>
  <si>
    <t>AM070_107</t>
  </si>
  <si>
    <t>AM070_109</t>
  </si>
  <si>
    <t>ctgaggtgggggacaaccccgggaaactggggctaataccgcatatgggctgaggcccaaagccgagaggcgcctttggagcggcctgcgtccgattaggtagttggtggggtaaaggcctaccaagcctgcgatcggtagctggtctgagaggacgaccagccacactgggactgagacacggcccagactcctacgggaggcagcagtggggaatattggacaatgggcgaaagcctgatccagcaatgccgcgtgggtgaagaaggtcttcggatcgtaaagccctttcgacggggacgatgatgacggtacccgtagaagaagccccggctaacttcgtgccagcagccgcggtaatacgaagggggctagcgttgctcggaattactgggcgtaaagggcgcgtaggcggcggcccaagtcaggcgtgaaattcctgggctcaacctggggactgcgcttgatactgggttgcttgaggatggaagaggctcgtggaattcccagtgtagaggtgaaattcgtagatattgggaagaacaccggtggcgaaggcggcgagctggtccattactgacgctgaggcgcgacagcgtggggagcaaacaggattagataccctggtagtccacgccgtaaacgatgtgcgctggatgttggggcccatagggtctcagtgtcgtagccaacgcggtaagcgcaccgcctggggagtacggccgcaaggttgaaactcaaaggaattgacgggggcccgcacaagcggtggagcatgtggtttaattcgaagcaacgcgcagaaccttaccagcccttgacatggtcacgaccggtccagagatggactttcctagcaataggcgtgatgcacaggtgctgcatggctgtcgtcagctcgtgtcgtgagatgttgggttaagtcccgcaacgagcgcaaccctcgcctctagttgccagcatgttcgggtgggcactctagaggaactgccggtgacaagccggaggaaggtggggatgacgtcaagtcctcatggcccttatgggctgggctacacacgtgctacaatggcggtgacagagggaagccaggtcgcgaggccganccgatcccgaaaagccg</t>
  </si>
  <si>
    <t>AM070_201</t>
  </si>
  <si>
    <t>AM070_202</t>
  </si>
  <si>
    <t>tataagactgggataacttcgggaaaccggagctaataccggataatatttcgaaccgcatggttcgatagtgaaagatggctttgctatcacttatagatggacctgcgccgtattagctagttggtaaggtaacggcttaccaaggcaacgatacgtagccgacctgagagggtgatcggccacactggaactgagacacggtccagactcctacgggaggcagcagtagggaatcttccgcaatgggcgaaagcctgacggagcaacgccgcgtgagtgatgaaggtcttcggatcgtaaaactctgttattagggaagaacaaacgtgtaagtaactg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ccttctagagatagaagtttccccttcgggggacaaagtgacaggtggtgcatggttgtcgtcagctcgtgtcgtgagatgntgggnntaagtcccgcaacgagcgcaacccttaagcttagttgccatcattaagttggggcactctaagttngactgccggtgacaaaccggaggaaggtgggggatgacgtcaaatcatcatgccccttatgatttgggctacacacgtgctacaatggacaatacaaagggcagcgaaaccgcgaggtcaagcaaatcccataaagttgt</t>
  </si>
  <si>
    <t>AM070_401</t>
  </si>
  <si>
    <t>tggtagtgggggacaacgtttcgaaaggaacgctaataccgcatacgtcntacgggagaaagtgggggatcttcggacctcacgctatcagatgagcntaggtcggattagctagttggtggggtaacggctcaccaaggcgacgatccgtaactggtctgagaggatgatcagtcacactggaactgagacacggtccagactcctacgggaggcagcagtggggaatattggacaatgggcgaaagcctgatccagccatgccgcgtgtgtgaagaaggccctcgggtcgtaaagcactttaagctgggaggaagggttgtaacctaatacgttgcagctttgacgttaccagcagaataagcaccggctaactctgtgccagcagccgcggtaatacagagggtgcaagcgttaatcggaattactgggcgtaaagcgcgcgtaggtggcttggtaagttgaatgtgaaatccccgggctcaacctgggaactgcatccaaaactgcctggctagagtacggtagagggtggtggaatttcctgtgtagcggtgaaatgcgtagatataggaaggaacaccagtggcgaaggcgaccacctggactgatactgacactgaggtgcgaaagcgtggggagcaaacaggattagataccctggtagtccacgccgtaaacgatgtcaactagccgttggggtccttgagactttagtggcgcagctaacgcaataagttgaccgcctggggagtacggccgcaaggttaaaactcaaatgaattgacgggggcccgcacaagcggtggagcatgtggtttaattcgaagcaacgcgaagaaccttaccaggccttgacatgcagagaactttccagagatggattggtgccttcgggaactctgacacaggtgctgcatggctgtcgtcagctcgtgtcgtgagatgttgggttaagtcccgtaacgagcgcaacccttgtccttagttaccagcacatcatggtgggcactctaaggagactgccggtgacaaaccggaggaaggtggggatgacgtcaagtcatcatggcccttacggcctgggctacacacgtgctacaatggtcggtacaaagggttgccaaaccgcgaggtggagctaatcccataaaaccga</t>
  </si>
  <si>
    <t>AM070_403</t>
  </si>
  <si>
    <t>AM070_404</t>
  </si>
  <si>
    <t>AM070_406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</si>
  <si>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nagcgaaaccgcgaggtcaagcaaatcccataaagttgt</t>
  </si>
  <si>
    <t>AM070_504</t>
  </si>
  <si>
    <t>nngaggtgggggacaaccccgggaaactggggctaataccgcatatgggctgaggcccaaagccgagaggcgcctttggagcggcctgcgtccgattaggtagttggtggggtaaaggcctaccaagcctgcgatcggtagctggtctgagaggacgaccagccacactgggactgagacacggcccagactcctacgggaggcagcagtggggaatattggacaatgggcgaaagcctgatccagcaatgccgcgtgggtgaagaaggtcttcggatcgtaaagccctttcgacggggacgatgatgacggtacccgtagaagaagccccggctaacttcgtgccagcagccgcggtaatacgaagggggctagcgttgctcggaattactgggcgtaaagggcgcgtaggcggcggcccaagtcaggcgtgaaattcctgggctcaacctggggactgcgcttgatactgggttgcttgaggatggaagaggctcgtggaattcccagtgtagaggtgaaattcgtagatattgggaagaacaccggtggcgaaggcggcgagctggtccattactgacgctgaggcgcgacagcgtggggagcaaacaggattagataccctggtagtccacgccgtaaacgatgtgcgctggatgttggggcccatagggtctcagtgtcgtagccaacgcggtaagcgcaccgcctggggagtacggccgcaaggttgaaactcaaaggaattgacgggggcccgcacaagcggtggagcatgtggtttaattcgaagcaacgcgcagaaccttaccagcccttgacatggtcacgaccggtccagagatggactttcctagcaataggcgtgatgcacaggtgctgcatggctgtcgtcagctcgtgtcgtgagatgttgggttaagtcccgcaacgagcgcaaccctcgcctctagttgccagcatgttcgggtgggcactctagaggaactgccggtgacaagccggaggaaggtggggatgacgtcaagtcctcatggcccttatgggctgggctacacacgtgctacaatggcggtgacagagggaagccaggtcgcgaggccgagccgatcccgaaaagccg</t>
  </si>
  <si>
    <t>AM070_601</t>
  </si>
  <si>
    <t>FM054_001</t>
  </si>
  <si>
    <t>cttcagactgggataactaccggaaacggtagctaataccggataatttcttttttctcctgagagaagaatgaaagacggagcaatctgtcactgagggatgggcctgcggcgcattagctagttggtggggtaacggcccaccaaggcgacgatgcgtagccgacctgagagggtgaacggccacactgggactgagacacggcccagactcctacgggaggcagcagtagggaatcttccgcaatgggcgaaagcctgacggagcaacgccgcgtgagtgatgaaggttttcggatcgtaaagctctgttgccagggaagaacgtccggtagagtaactgctaccggagtgacggtacctgagaagaaagccccggctaactacgtgccagcagccgcggtaatacgtagggggcaagcgttgtccggaattattgggcgtaaagcgcgcgcaggcggctatttaagtctggtgtttaaaccttgggctcaacctgaggtcgcactggaaactgggtggcttgagtacagaagaggaaagtggaattccacgtgtagcggtgaaatgcgtagatatgtggaggaacaccagtggcgaaggcgactttctgggctgtaactgacgctgaggcgcgaaagcgtggggagcaaacaggattagataccctggtagtccacgccgtaaacgatgagtgctaggtgttaggggtttcgatacccttggtgccgaagttaacacagtaagcactccgcctggggagtacggtcgcaagactgaaactcaaaggaattgacggggacccgcacaagcagtggagtatgtggtttaattcgaagcaacgcgaagaaccttaccaggtcttgacatccctctgaatccactagagatagnngcggccttcgggacagaggagacaggtggtgcatggttgtcgtcagctcgtgtcgtgagatgttgggttaagtcccgcaacgagcgcaacccttaactttagttgccagcaggtaatgctgggcactctagagtgactgccggtgacaaaccggaggaaggtggggatgacgtcaaatcatcatgccccttatgacctgggctacacacgtactacaatggccggtacaacgggaagcgaagccgcgaggtggagccaatcccatcaaagccgg</t>
  </si>
  <si>
    <t>FM054_002</t>
  </si>
  <si>
    <t>FM054_003</t>
  </si>
  <si>
    <t>cttcagactgggataactaccggaaacggtagctaataccggataatttcttttttctcctgagagaagaatgaaagacggagcaatctgtcactgagggatgggcctgcggcgcattagctagttggtggggtaacggcccaccaaggcgacgatgcgtagccgacctgagagggtgaacggccacactgggactgagacacggcccagactcctacgggaggcagcagtagggaatcttccgcaatgggcgaaagcctgacggagcaacgccgcgtgagtgatgaaggttttcggatcgtaaagctctgttgccagggaagaacgtccggtagagtaactgctatcggagtgacggtacctgagaagaaagccccggctaactacgtgccagcagccgcggtaatacgtagggggcaagcgttgtccggaattattgggcgtaaagcgcgcgcaggcggctatttaagtctggtgtttaaaccttgggctcaacctgaggtcgcactggaaactgggtggcttgagtacagaagaggaaagtggaattccacgtgtagcggtgaaatgcgtagatatgtggaggaacaccagtggcgaaggcgactttctgggctgtaactgacgctgaggcgcgaaagcgtggggagcaaacaggattagataccctggtagtccacgccgtaaacgatgagtgctaggtgttaggggtttcgatacccttggtgccgaagttaacacagtaagcactccgcctggggagtacggtcgcaagactgaaactcaaaggaattgacggggacccgcacaagcagtggagtatgtggtttaattcgaagcaacgcgaagaaccttaccaggtcttgacatccctctgaatccgctagagatagcngcggccttcgggacagaggagacaggtggtgcatggttgtcgtcagctcgtgtcgtgagatgttgggttaagtcccgcaacgagcgcaacccttaactttagttgccagcaggtaatgctgggcactctagagtgactgccggtgacaaaccggaggaaggtggggatgacgtcaaatcatcatgccccttatgacctgggctacacacgtactacaatggccggtacaacgggaagcgaagccgcgaggtggagccaatcccatcaaagccgg</t>
  </si>
  <si>
    <t>FM054_004</t>
  </si>
  <si>
    <t>cttgactctgggataagcctgggaaactgggtctaatactggatatgacctcctgtcgcatggtggggggtggaaagggtttgtactggttgtggatgggctcacggcctatcagcttgttggtggggtaatggcctaccaaggcgacgacgggtagccggcctgagagggtgaccggccacactgggactgagacacggcccagactcctacgggaggcagcagtggggaatattgcacaatgggcgcaagcctgatgcagcgacgccgcgtgagggatgacggccttcgggttgtaaacctctttcagcacggaagaagcgaaagtgacggtacgtgcagaagaagcgccggctaactacgtgccagcagccgcggtaatacgtagggcgcaagcgttgtccggaattattgggcgtaaagagctcgtaggcggtttgtcgcgtctgctgtgaaagcccggggcttaaccccgggtgtgcagtgggtacgggcagacttgagtgcagtaggggagactggaactcctggtgtagcggtgaaatgcgcagatatcaggaagaacaccgatggcgaaggcaggtctctgggctgttactgacgctgaggagcgaaagcatggggagcgaacaggattagataccctggtagtccatgccgtaaacgttgggcactaggtgtgggggacattccacgttttccgcgccgtagctaacgcattaagtgccccgcctggggagtacggccgcaaggctaaaactcaaaggaattgacgggggcccgcacaagcggcggagcatgcggattaattcgatgcaacgcgaagaaccttaccaaggcttgacatacaccggatcggctcagagatgggttttcctccttgtggggctggtgtacaggtggtgcatggttgtcgtcagctcgtgtcgtgagatgttgggttaagtcccgcaacgagcgcaaccctcgttctatgttgccagcacgtgatggtggggactcataggagactgccggggtcaactcggaggaaggtggggatgacgtcaaatcatcatgccccttatgtcttgggcttcacgcatgctacaatggccagtacaatgggttgcgataccgtgaggtggagctaatcccaaaaagctgg</t>
  </si>
  <si>
    <t>k__Bacteria;p__Actinobacteria;c__Actinobacteria;o__Actinomycetales;f__Micrococcaceae;g__Kocuria;</t>
  </si>
  <si>
    <t>FM054_007</t>
  </si>
  <si>
    <t>cttaactctgggataagcctgggaaactgggtctaataccggatangagcgtcccaccgcatggtgggtgttggaaagatttatcggttttggatggactcgcggcctatcagcttgttggtgaggtaatggctcaccaaggcgacgacgggtagccggcctgagagggtgaccggccacactgggactgagacacggcccagactcctacgggaggcagcagtggggaatattgcacaatgggcgc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aatggtggggactcatgggagactgccggggtcaactcggaggaaggtgaggacgacgtcaaatcatcatgccccttatgtcttgggcttcacgcatgctacaatggccggtacaatgggttgcgatactgtgaggtggagctaatcccaaaaagccgg</t>
  </si>
  <si>
    <t>FM054_009</t>
  </si>
  <si>
    <t>cttgactctgggataagcctgggaaactgggtctaatactggatatgacctcttgccgcatggtgggaggtggaaagatttattggtcttggatggactcgcggcctatcagcttgttggtgaggtaatggctcaccaaggcgacgacgggtagccggcctgagagggtgaccggccacactgggactgagacacggcccagactcctacgggaggcagcagtggggaatattgcacaatgggcgcaagcctgatgcagcgacgccgcgtgagggatgacggccttcgggttgtaaacctctttcagtagggaagaagcgaaagtgacggtacctgcagaagaagcgccggctaactacgtgccagcagccgcggtaatacgtagggcgcgagcgttatccggaattattgggcgtaaagagctcgtaggcggtttgtcgcgtctgccgtgaaagtccggggcttaactccggatctgcggtgggtacgggcagactagagtgcagtaggggagactggaattcctggtgtagcggtgaaatgcgcagatatcaggaggaacaccgatggcgaaggcaggtctctgggctgtaactgacgctgaggagcgaaagcatggggagcgaacaggattagataccctggtagtccatgccgtaaacgttgggcactaggtgtgggggacattccacgttttccgcgccgtagctaacgcattaagtgccccgcctggggagtacggccgcaaggctaaaactcaaaggaattgacgggggcccgcacaagcggcggagcatgcggattaattcgatgcaacgcgaagaaccttaccaaggcttgacatgttcctgaccgccgtagagatacggtttcccctttggggcaggttcacaggtggtgcatggttgtcgtcagctcgtgtcgtgagatgttgggttaagtcccgcaacgagcgcaaccctcgttccatgttgccagcacgtagtggtggggactcatgggagactgccggggtcaactcggaggaaggtggggacgacgtcaaatcatcatgccccttatgtcttgggcttcacgcatgctacaatggccggtacaatgggttgcgatactgtgaggtggagctaatcccaaaaagccgg</t>
  </si>
  <si>
    <t>FM054_010</t>
  </si>
  <si>
    <t>FM054_011</t>
  </si>
  <si>
    <t>FM054_012</t>
  </si>
  <si>
    <t>ctgcacttcgggataagcctgggaaactgggtctaataccggatattcagttcctgccgcatggtgggggttggaaagtttttcggtgcaggatgagcccgcggcctatcagcttgttggtggggtaatggcctaccaaggcgacgacgggtagccggcctgagagggtgatcggccacactgggactgagacacggcccagactcctacgggaggcagcagtggggaatattgcacaatgggcgaaagcctgatgcagcgacgccgcgtgggggatgacggtcttcggattgtaaacccctttcagtagggacgaagcgcaagtgacggtacctgcagaagaagcaccggccaactacgtgccagcagccgcggtaatacgtagggtgcgagcgttgtccggaattactgggcgtaaagagctcgtaggcggtttgtcgcgtcgtccgtgaaaactcggagcttaactccgagcttgcgggcgatacgggcagacttgagtactacaggggagactggaattcctggtgtagcggtgaaatgcgcagatatcaggaggaacaccggtggcgaaggcgggtctctgggtagtaactgacgctgaggagcgaaagcatgggtagcgaacaggattagataccctggtagtccatgccgtaaacggtgggcgctaggtgtggggtccttccacggattccgtgccgtagctaacgcattaagcgccccgcctggggagtgcgggggcaagggtaaaactcaaaggaattgacgggggcccgcacaagcggcggagcatgtggattattttgatgcaacgcgaagaaccttacctatgcttgacatatacaggacggcggcagagatgtcttttcccttgtggcttgtatacaggtggggcacggtggtgttcagctcgtgtgttgagaggttgggttaagtctcgcaacgagcgcaacccccgtctcacgtgtccagcacgttatggtggggagtcgtgagagactcccggggtcaactctgaggaagggggggaggaggtcaaatcatcataccccccatgtctagggggtctcacacgctccaatggctagtacagaggggggngataccgcgagggggagcgaatcccctaaagctgg</t>
  </si>
  <si>
    <t>FM054_017</t>
  </si>
  <si>
    <t>ctgcacttcnggataagcctgggaaactgggtctaataccggatattcagttcctgccgcatggtgggggttggaaagtttttcggtgcaggatgagcccgcggcctatcagcttgttggtggggtaatggcctaccaaggcgacgacgggtagccggcctgagagggtgatcggccacactgggactgagacacggcccagactcctacgggaggcagcagtggggaatattgcacaatgggcgaaagcctgatgcagcgacgccgcgtgggggatgacggtcttcggattgtaaacccctttcagtagggacgaagcgcaagtgacggtacctgcagaagaagcaccggccaactacgtgccagcagccgcggtaatacgtagggtgcgagcgttgtccggaattactgggcgtaaagagctcgtaggcggtttgtcgcgtcgtccgtgaaaactcggagcttaactccgagcttgcgggcgatacgggcagacttgagtactacaggggagactggaattcctggtgtagcggtgaaatgcgcagatatcaggaggaacaccggtggcgaaggcgggtctctgggtagtaactgacgctgaggagcgaaagcatgggtagcgaacaggattagataccctggtagtccatgccgtaaacggtgggcgctaggtgtggggtccttccacggattccgtgccgtagctaacgcattaagcgccccgcctggggagtacggccgcaaggctaaaactcaaaggaattgacgggggcccgcacaagcggcggagcacatggattaattcgatgcaacgcgaagaaccttacctaggcttgacatatacaggacggcggcagagatgtcgtttcccttgtggcttgtatacacgtggtgcacggtggtgttcagctcgtgtcttgagatgttggggtaagtcccgcaacgagcgcaccccccgtgtcacattgccagcacgttatggtggggagtcttgagagagtgccggggtcaactctgaggaagggggggaggaggtcaaatcatcacgccccctatgtgtaggggttcacacacgttacacagggtagtacagaggggtgcgataccctgaggtggagcgaatcccctaaagatgg</t>
  </si>
  <si>
    <t>FM054_019</t>
  </si>
  <si>
    <t>cttanctcggggataagcctggggnactgggactaataccggatatgagcgtctaccgcatggtgggtgttggaaagatttatcggttttggatggactcgcggcctatcagcttgttggtgaggtaatggctcaccaaggcgacgacgggtagccggcctgagagggtgaccggccacactgggactgagacacggcccagactcctacgggaggcagcagtggggaatattgcacaatgggcga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ttcgatcgccgtagagatacggtttcccctttggggcgggttcacaggtggtgcatggttgtcgtcagctcgtgtcgtgagatgttgggttaagtcccgcaacgagcgcaaccctcgttccatgttgccagcacgtaatggtggggactcatgggagactgccggggtcaactcggaggaaggtgaggacgacgtcaaatcatcatgccccttatgtcttgggcttcacgcatgctacaatggccggtacaatgggttgcgatactgtgaggtggagataatcccaaaaaaccgg</t>
  </si>
  <si>
    <t>FM055_003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</si>
  <si>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</si>
  <si>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FM055_004</t>
  </si>
  <si>
    <t>tataagactgggataacttcgggaaaccggagctaataccggataacatattgaaccgcatggttcaatagtgaaaggcggctttgctgtcacttatagatggatccgcgccgtattagctagttggtaaggtaacggcttaccaaggcaacgatacgtagccgacctgagagggtgatcggccacactggaactgagacacggtccagactcctacgggaggcagcagtagggaatcttccgcaatgggcgaaagcctgacggagcaacgccgcgtgagtgatgaaggtcttcggatcgtaaaactctgttatcagggaagaacaaatgtgtaagtaactgtgcacatcttgacggtacctg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cgctctagagatagagtcttccccttcgggggacaaagtgacaggtggtgcatggttgtcgtcagctcgtgtcgtgagatgttgggttaagtcccgcaacgagcgcaacccttaagcttagttgccatcattaagttgggcactctaagttgactgccggtgacaaaccggaggaaggtggggatgacgtcaaatcatcatgccccttatgatttgggctacacacgtgctacaatggacaatacaaagggcagctaaaccgcgaggtcaagcaaatcccataaagttgt</t>
  </si>
  <si>
    <t>FM055_005</t>
  </si>
  <si>
    <t>FM055_006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</si>
  <si>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</si>
  <si>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FM055_008</t>
  </si>
  <si>
    <t>FM055_009</t>
  </si>
  <si>
    <t>cttaactctgggataagcctgggaaactgggtctaataccggataggagcgtccaccgcatggtgggtgttggaaagatttatcggttttggatggactcgcggcctatcagcttgttggtgaggtaatggctcaccaaggcgacgacgggtagccggcctgagagggtgaccggccacactgggactgagacacggcccagactcctacgggaggcagcagtggggaatattgcacaatgggcga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aatggtggggactcatggaagactgccggggtcaactcggaggaaggtgaggacgacgtcaaatcatcatgccccttatgtcttgggcttcacgcatgctacaatggccggtacaatgggttgcgatactgtgaggtggagctaatcccaaaaagccgg</t>
  </si>
  <si>
    <t>FM055_010</t>
  </si>
  <si>
    <t>FM055_017</t>
  </si>
  <si>
    <t>FM055_019</t>
  </si>
  <si>
    <t>FM055_020</t>
  </si>
  <si>
    <t>tatggnactgggataacttcgggaaaccggagctaataccggataacatattgaaccgcatggttcaatagtgaaaggcggctttgctgtcacttatagatggatccgcgccgtattagctagttggtaaggtaacggcttaccaaggcaacgatacgtagccgacctgagagggtgatcggccacactggaactgagacacggtccagactcctacgggaggcagcagtagggaatcttccgcaatgggcgaaagcctgacggagcaacgccgcgtgagtgatgaaggtcttcggatcgtaaaactctgttatcagggaagaacaaatgtgtaagtaactgtgcacatcttgacggtacctg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cgctctagagatagagtcttccccttcgggggacaaagtgacaggtggtgcatggttgtcgtcagctcgtgtcgtgagatgttgggttaagtcccgcaacgagcgcaacccttaagcttagttgccatcattaagttgggcactctaagttgactgccggtgacaaaccggaggaaggtggggatgacgtcaaatcatcatgccccttatgatttgggctacacacgtgctacaatggacaatacaaagggcagctaaaccgcgaggtcaagcaaatcccataaagttgt</t>
  </si>
  <si>
    <t>FM056_001</t>
  </si>
  <si>
    <t>tattagtgggggacaacatttcgaaagggatgctaataccgcatacgtcctacgggagaaagcaggggatcttcggaccttgcgctaatagatgagcctaagtcggattagctagttggtggggtaaaggcctaccaaggcgacgatctgtagcgggtctgagaggatgatccgccacactgggactgagacacggcccagactcctacgggaggcagcagtggggaatattggacaatggggggaaccctgatccagccatgccgcgtgtgtgaagaaggccttatggttgtaaagcactttaagcgaggaggagggtactggtattaatactaccaggtactggacgttactcgcagaataagcaccggctaactctgtgccagcagccgcggtaatacagagggtgcgagcgttaatcggatttactgggcgtaaagcgtgcgtaggcggctaattgagtcggatgtgaaatccccgagcttaacttgggaattgcattcgatactggttagctagagtgtgggagaggatggtagaattccaggtgtagcggtgaaatgcgtagagatctggaggaataccgatggcgaaggcagccatctggcctaacactgacgctgaggtacgaaagcatggggagcaaacaggattagataccctggtagtccatgccgtaaacgatgtctactagccgttggtctctttgagggattagtggcgcagctaacgcgataagtagaccgcctggggagtacggtcgcaagactaaaactcaaatgaattgacgggggcccgcacaagcggtggagcatgtggtttaattcgatgcaacgcgaagaaccttacctggtcttgacatagtaagaactttccagagatggattggtgccttcgggaacttacatacaggtgctgcatggctgtcgtcagctcgtgtcgtgagatgttgggttaagtcccgcaacgagcgcaacccttttccttatttgccagcactttgggtgggaactttaaggatactgccagtgacaaactggaggaaggcggggacgacgtcaagtcatcatggcccttacgaccagggctacacacgtgctacaatggtcggtacaaagggttgctacctagcgataggatgctaatctcaaaaagccga</t>
  </si>
  <si>
    <t>FM056_002</t>
  </si>
  <si>
    <t>FM056_003</t>
  </si>
  <si>
    <t>FM056_004</t>
  </si>
  <si>
    <t>FM056_005</t>
  </si>
  <si>
    <t>FM056_006</t>
  </si>
  <si>
    <t>FM056_007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</si>
  <si>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</si>
  <si>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FM056_008</t>
  </si>
  <si>
    <t>cttaactctgggataagcctgggaaactgggtctaataccggataggagcgccnaccgcatggtgggtgttggaaagatttatcggttttggatggactcgcggcctatcagcttgttggtgaggtaatggctcaccaaggcgacgacgggtagccggcctgagagggtgaccggccacactgggactgagacacggcccagactcctacgggaggcagcagtggggaatattgcacaatgggcga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agtggtggggactcatgggagactgccggggtcaactcggaggaaggtgaggacgacgtcaaatcatcatgccccttatgtcttgggcttcacgcatgctacaatggccggtacaatgggttgcgatactgtgaggtggagctaatcccaaaaagccgg</t>
  </si>
  <si>
    <t>FM056_009</t>
  </si>
  <si>
    <t>FM056_011</t>
  </si>
  <si>
    <t>cttaactctgggataagcctgggaaactgggtctaataccggataggagcgccnaccgcatggtgggtgttggaaagatttatcggttttggatggactcgcggcctatcagcttgttggtgaggtaatggctcaccaaggcgacgacgggtagccggcctgagagggtgaccggccacactgggactgagacacggcccagactcctacgggaggcagcagtggggaatattgcacaatgggcga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aatggtggggactcatgggagactgccggggtcaactcggaggaaggtgaggacgacgtcaaatcatcatgccccttatgtcttgggcttcacgcatgctacaatggccggtacaatgggttgcgatactgtgaggtggagctaatcccaaaaagccgg</t>
  </si>
  <si>
    <t>FM056_012</t>
  </si>
  <si>
    <t>FM056_013</t>
  </si>
  <si>
    <t>FM056_014</t>
  </si>
  <si>
    <t>FM056_015</t>
  </si>
  <si>
    <t>FM057_001</t>
  </si>
  <si>
    <t>cctgactctgggataagcgttggaaacgacgtctaatactggatatgatcactggccgcatggtctggtggtggaaagattttttggttggggatggactcgcggcctatcagcttgttggtgaggtaatggctcaccaaggcgacgacgggtagccggcctgagagggtgaccggccacactgggactgagacacggcccagactcctacgggaggcagcagtggggaatattgcacaatgggcgaaagcctgatgcagcaacgccgcgtgagggatgacggccttcgggttgtaaacctcttttagtagggaagaagcgaaagtgacggtacctgcagaaaaagcaccggctaactacgtgccagcagccgcggtaatacgtagggtgcaagcgttgtccggaattattgggcgtaaagagctcgtaggcggtttgtcgcgtctgctgtgaaatcccgaggctcaacctcgggcttgcagtgggtacgggcagactagagtgcggtaggggagattggaattcctggtgtagcggtggaatgcgcagatatcaggaggaacaccgatggcgaaggcagatctctgggccgtaactgacgctgaggagcgaaagcatggggagcgaacaggattagataccctggtagtccatgccgtaaacgttgggcgctagatgtagggacctttccacggtttctgtgtcgtagctaacgcattaagcgccccgcctggggagtacggccgcaaggctaaaactcaaaggaattgacgggggcccgcacaagcggcggagcatgcggattaattcgatgcaacgcgaagaaccttaccaaggcttgacatacaccggaaacggccagagatggtcgcccccttgtggtcggtgtacaggtggtgcatggttgtcgtcagctcgtgtcgtgagatgttgggttaagtcccgcaacgagcgcaaccctcgttctatgttgccagcgggttatgccggggactcataggagactgccggggtcaactcggaggaaggtggggatgacgtcaaatcatcatgccccttatgtcttgggcttcacgcatgctacaatggccggtacaaagggctgcgataccgtaaggtggagcgaatcccaaaaagccgg</t>
  </si>
  <si>
    <t>Bacteria;Actinobacteria;Micrococcales;Microbacteriaceae;Curtobacterium;</t>
  </si>
  <si>
    <t>k__Bacteria;p__Actinobacteria;c__Actinobacteria;o__Actinomycetales;f__Microbacteriaceae;g__Curtobacterium;</t>
  </si>
  <si>
    <t>Bacteria;"Actinobacteria";Actinobacteria;Actinobacteridae;Actinomycetales;Micrococcineae;Microbacteriaceae;Curtobacterium;</t>
  </si>
  <si>
    <t>Bacteria;Actinobacteria;Actinobacteria;Micrococcales;Microbacteriaceae;Curtobacterium;</t>
  </si>
  <si>
    <t>FM057_002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</si>
  <si>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</si>
  <si>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FM057_003</t>
  </si>
  <si>
    <t>tataagactgggataacttcgggaaaccggagctaataccggataacatgttgaaccgcatggttcaacagtgaaagacggtcttgctgtcacttatagatggatccgcgccgcattagctagttggtaaggtaacggcttaccaaggcaacgatgcgtagccgacctgagagggtgatcggccacactggaactgagacacggtccagactcctacgggaggcagcagtagggaatcttccgcaatgggcgaaagcctgacggagcaacgccgcgtgagtgaa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</si>
  <si>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FM057_004</t>
  </si>
  <si>
    <t>FM057_005</t>
  </si>
  <si>
    <t>tttaactctgggataagccttggaaacgaggtctaataccggatacgactagttcccgcatgggatgctggtggaaagggatatgtactggttttagatgggctcacggcctatcagcttgttggtgaggtaacggctcaccaaggcgacgacgggtagccggcctgagagggtgaccggccacactgggactgagacacggcccagactcctacgggaggcagcagtggggaatattgcacaatgggcgcaagcctgatgcagcgacgccgcgtgagggatgacggccttcgggttgtaaacctctttcagcagggaagaagcgaaagtgacggtacctgcagaagaagcgccggctaactacgtgccagcagccgcggtaatacgtagggcgcgagcgttgtccggaattattgggcgtaaagagcttgtaggcggtttgtcgcgtctgctgtgaaagcccggggcttaaccccgggtttgcagtgggtacgggctaactagagtgcagtaggggagactggaattcctggtgtagcggtgaaatgcgcagatatcaggaggaacaccaatggcgaaggcaggtctctgggctgtaactgacgctgagaagcgaaagcatggggagcaaacaggattagataccctggtagtccatgccgtaaacgttgggcactaggtgtggggggcattccacgttttccgcgccgtagctaacgcattaagtgccccgcctggggagtacggccgcaaggctaaaactcaaagaaattgacgggggcccgcacaagcggcggagcatgcggattaattcgatgcaacgcgaagaaccttaccaaggcttgacatataccggaccgctctagagatagagtttcccttcggggctggtatacaggtggtgcatggttgtcgtcagctcgtgtcgtgagatgttgggttaagtcccgcaacgagcgcaaccctcgttctatgttgccagcacgtaatggtggggactcataggagactgccggggtcaactcggaggaaggtggggatgacgtcaaatcatcatgccccttatgtcttgggcttcacgcatgctacaatggccggtacaaagggttgcgatactgtgaggttgagctaatcccaaaaagccgg</t>
  </si>
  <si>
    <t>Bacteria;Actinobacteria;Actinobacteria;Micrococcales;Micrococcaceae;Rothia;</t>
  </si>
  <si>
    <t>Bacteria;"Actinobacteria";Actinobacteria;Actinobacteridae;Actinomycetales;Micrococcineae;Micrococcaceae;Rothia;</t>
  </si>
  <si>
    <t>FM057_006</t>
  </si>
  <si>
    <t>FM057_007</t>
  </si>
  <si>
    <t>tataagactggaataactccgggaaaccggggctaatgccggataacatttagaaccgcatggttctaaagtgaaagatggttttgctatcacttatagatggacccgcgccgtattagctagttggtaaggtaacggcttaccaaggcaacgata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cttaagtctgatgtgaaagcccacggctcaaccgtggagggtcattggaaactgggaaacttgagtn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aactctagagatagagccttccccttcgggggacaaagtgacaggtggtgcatggttgtcgtcagctcgtgtcgtgagatgttgggttaagtcccgcaacgagcgcaacccttaaacttagttgccagcatttagttgggcactctaagttgactgccggtgacaaaccggaggaaggtggggatgacgtcaaatcatcatgccccttatgatttgggctacacacgtgctacaatggacaatacaaagggcagctaaaccgcgaggtcatgcaaatcccataaagttgt</t>
  </si>
  <si>
    <t>FM057_008</t>
  </si>
  <si>
    <t>cttgactctgggataagcgctggaaacggcgtctaataccggatatgacaaccgacggcatcgtctggttgtggaaagaattttggtcaaggatggactcgcggcctatcagcttgttggtgaggtaatggctcaccaaggcgacgacgggtagccggcctgagagggtgaccggccacactgggactgagacacggcccagactcctacgggaggcagcagtggggaatattgcacaatgggcgaaagcctgatgcagcaacgccgcgtgagggacgacggccttcgggttgtaaacctcttttagcagggaagaagcgaaagtgacggtacctgcagaaaaagcaccggctaactacgtgccagcagccgcggtaatacgtagggtgcaagcgttgtccggaattattgggcgtaaagagctcgtaggcggtttgtcgcgtctgctgtgaaatcccgaggctcaacctcgggtctgcagtgggtacgggcagactagagtgcggtaggggagattggaattcctggtgtagcggtggaatgcgcagatatcaggaggaacaccgatggcgaaggcagatctctgggccgtaactgacgctgaggagcgaaagggtggggagcaaacaggcttagataccctggtagtccaccccgtaaacgttgggaactagatgtggggaccattccacggtctccgtgtcgcagctaacgcattaagttccccgcctggggagtacggccgcaaggctaaaactcaaaggaattgacgggggcccgcacaagcggcggagcatgcggattaattcgatgcaacgcgaagaaccttaccaaggcttgacatatacgagaacgggccagaaatggtcaactctttggacactcgtatacaggtggtgcatggttgtcgtcagctcgtgtcgtgagatgttgggttaagtcccgcaacgagcgcaaccctcgttctatgttgccagcacgtaatggtgggaactcatgggatactgccggggtcaactcggaggaaggtggggacgacgtcaaatcatcatgccccttatgtcttgggcttcacgcatgctacaatggccgatacaaagggctgcaataccgcaaggtggagcgaatcccaaaaagtcgg</t>
  </si>
  <si>
    <t>k__Bacteria;p__Actinobacteria;c__Actinobacteria;o__Actinomycetales;f__Microbacteriaceae;g__Mycetocola;</t>
  </si>
  <si>
    <t>Bacteria;Actinobacteria;Actinobacteria;Micrococcales;Microbacteriaceae;Okibacterium;</t>
  </si>
  <si>
    <t>Bacteria;"Actinobacteria";Actinobacteria;Actinobacteridae;Actinomycetales;Micrococcineae;Microbacteriaceae;Okibacterium;</t>
  </si>
  <si>
    <t>FM057_010</t>
  </si>
  <si>
    <t>FM057_013</t>
  </si>
  <si>
    <t>FM057_014</t>
  </si>
  <si>
    <t>FM057_015</t>
  </si>
  <si>
    <t>FM057_016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</si>
  <si>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gatcaaacaggattagataccctggtagtccacgccgtaaacgatgagtgctaagtgttagggggtttccgccccttagtgctgcagctaacgcattaagcactccgcctggggagtacgaccgcaagggttgaaactcaaaggaattgacggggacccgcacaagcggtggagcatgtggtttaat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</si>
  <si>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FM058_001</t>
  </si>
  <si>
    <t>tttaggttcggaataactcagggaaacttgtgctaataccgaatgtgcccttcgggggaaagatttatcgcctttagagcggcccgcgtctgattagctagttggtgaggtaaaggctcaccaaggcgacgatcagtagctggtctgagaggatgatcagccacattgggactgagacacggcccaaactcctacgggaggcagcagtggggaatcttgcgcaatgggcgaaagcctgacgcagccatgccgcgtgaatgatgaaggtcttaggattgtaaaattctttcaccggggacgataatgacggtacccggagaagaagccccggctaacttcgtgccagcagccgcggtaatacgaagggggctagcgttgctcggaattactgggcgtaaagggagcgtaggcggacatttaagtcaggggtgaaatcccggggctcaacctcggaattgcctttgatactgggtgtcttgagtatgagagaggtgtgtggaactccgagtgtagaggtgaaattcgtagatattcggaagaacaccagtggcgaaggcgacacactggctcattactgacgctgaggctcgaaagcgtggggagcaaacaggattagataccctggtagtccacgccgtaaacgatgattgctagttgtcgggatgcatgcatttcggtgacgcagctaacgcattaagcaatccgcctggggagtacggtcgcaagattaaaactcaaaggaattgacgggggcccgcacaagcggtggagcatgtggtttaattcgaagcaacgcgcagaaccttaccaccttttgacatgcctggaccgccacggagacgtggctttcccttcggggactaggacacaggtgctgcatggctgtcgtcagctcgtgtcgtgagatgttgggttaagtcccgcaacgagcgcaaccctcgccattagttgccatcatttagttgggaactctaatgggactgccggtgctaagccggaggaaggtggggatgacgtcaagtcctcatggcccttacagggtgggctacacacgtgctacaatggcgactacagagggttaatccttaaaagtcg</t>
  </si>
  <si>
    <t>FM058_002</t>
  </si>
  <si>
    <t>cgatggagggggataactactggaaacggtagctaataccgcataacgtcgcaagaccaaagtgggggaccttcgggcctcacaccatcggatgtgcccagatgggattagctagtaggtggggtaacggctcacctaggcgacgatccctagctggtctgagaggatgaccagccacactggaactgagacacggtccagactcctacgggaggcagcagtggggaatattgcacaatgggcgcaagcctgatgcagccatgccgcgtgtatgaagaaggccttcgggttgtaaagtactttcagcggggaggaaggcgacgcggttaataaccgcgtcgattgacgttacccgcagaagaagcaccggctaactccgtgccagcagccgcggtaatacggagggtgcaagcgttaatcggaattactgggcgtaaagcgcacgcaggcggtctgtcaagtcggatgtgaaatccccgggcttaacctgggaactgcattcgaaactggcaggctagagtcttgtagaggggggtagaattccaggtgtagcggtgaaatgcgtagagatctggaggaataccggtggcgaaggcggccccctggacaaagactgacgctcaggtgcgaaagcgtggggagcaaacaggattagataccctggtagtccacgccgtaaacgatgtcgacttggaggctgtttccctgagaagtggcttccggagctaacgcgttaagtcgaccgcctggggagtacggccgcaaggttaaaactcaaatgaattgacgggggcccgcacaagcggtggagcatgtggtttaattcgatgcaacgcgaagaaccttacctactcttgacatccagagaacttggcagagatgccttggtgccttcgggaactctgagacaggtgctgcatggctgtcgtcagctcgtgttgtgaaatgttgggttaagtcccgcaacgagcgcaacccttatcctttgttgccagcgattcggtcgggaactcaaaggagactgccggtgataaaccggaggaaggtggggatgacgtcaagtcatcatggcccttacgagtagggctacacacgtgctacaatggcgcatacaaagagaagcgacctcgcgagagcaagcggacctcataaagtgcg</t>
  </si>
  <si>
    <t>k__Bacteria;p__Proteobacteria;c__Gammaproteobacteria;o__Enterobacteriales;f__Enterobacteriaceae;g__Erwinia;</t>
  </si>
  <si>
    <t>Bacteria;"Proteobacteria";Gammaproteobacteria;"Enterobacteriales";Enterobacteriaceae;Pantoea;</t>
  </si>
  <si>
    <t>Bacteria;Proteobacteria;Gammaproteobacteria;Enterobacteriales;Enterobacteriaceae;Pantoea;</t>
  </si>
  <si>
    <t>FM058_005</t>
  </si>
  <si>
    <t>FM058_006</t>
  </si>
  <si>
    <t>tataagcgggggataacattcggaaacgggtgctaataccgcataatatcttcttccgcatggaagaagattgaaagacggctctgctgtcacttatggatgaccttgcggtgcattagttagttggtggggtaatggcctaccaagacgatgatgcatagccgacctgagagggtgatcggccacattgggactgagacacggcccaaactcctacgggaggcagcagtagggaatcttccgcaatgggcgaaagcctgacggagcaatgccgcgtgagtgaagaaggccttcgggtcgtaaaactctgttataagagaagaacaaattgtagagtaactgctacagtcttgacggtatcttatcagaaagccacggctaactacgtgccagcagccgcggtaatacgtaggtggcaagcgttgtccggatttattgggcgtaaagggagcgcaggtggtttcttaagtctgatgtgaaagcccacggcttaaccgtggagggtcattggaaactgggaaacttgagtacagaagaggaatgtggaactccatgtgtagcggtggaatgcgtagatatatggaagaacaccagtggcgaaggcgacattctggtctgttactgacactgaggctcgaaagcgtggggagcaaacaggattagataccctggtagtccacgccgtaaacgatgagtgctaggtgttggagggtttccgcccttcagtgccgcagttaacgcattaagcactccgcctggggagtacgaccgcaaggttgaaactcaaaggaattgacggggacccgcacaagcggtggagcatgtggtttaattcgaagcaacgcgaagaaccttaccaagtcttgacatcctttgaccaccctagagatagggctttcccttcggggacaaagtgacaggtggtgcatggttgtcgtcagctcgtgtcgtgagatgttgggttaagtcccgcaacgagcgcaacccctattattagttgccagcatttagttgggcactctaatgagactgccggtgacaaaccggaggaaggtggggatgacgtcaaatcagcatgccccttatgacttgggctacacacgtgctacaatggatggtacaacgagtcgcaaacccgcgagggcaagcaaatctcttaaagccat</t>
  </si>
  <si>
    <t>FM058_007</t>
  </si>
  <si>
    <t>tggtagtgggggacaacgtttcgaaaggaacgctaataccgcatacgtnctacgggagaaagcaggggaccttcgggccttgcgctatcagatgagcctaggtcggattagcttgttggtgaggtaatggctcaccaaggcgacgatccgtaactggtctgagaggatgatcagtcacactggaactgagacacggtccagactcctacgggaggcagcagtggggaatattggacaatgggcgaaagcctgatccagccatgccgcgtgtgtgaagaaggtcttcggattgtaaagcactttaagttgggaggaagggttgtagattaatactctgcaattttgacgttaccgacagaataagcaccggctaactctgtgccagcagccgcggtaatacagagggtgcaagcgttaatcggaattactgggcgtaaagcgcgcgtaggtggtttgttaagttggatgtgaaagccccgggctcaacctgggaactgcatccaaaactggcaagctagagtacggtagagggtggtggaatttcctgtgtagcggtgaaatgcgtagatataggaaggaacaccagtggcgaaggcgaccacctggactgatactgacactgaggtgcgaaagcgtggggagcaaacaggattagataccctggtagtccacgccgtaaacgatgtcaactagccgttggaatccttgagattttagtggcgcagctaacgcattaagttgaccgcctggggagtacggccgcaaggttaaaactcaaatgaattgacgggggcccgcacaagcggtggagcatgtggtttaattcgaagcaacgcgaagaaccttaccaggccttgacatgcagagaactttccagagatggattggtgccttcgggaactctgacacaggtgctgcatggctgtcgtcagctcgtgtcgtgagatgttgggttaagtcccgtaacgagcgcaacccttgtccttagttaccagcacgttatggtgggcactctaaggagactgccggtgacaaaccggaggaaggtggggatgacgtcaagtcatcatggcccttacggcctgggctacacacgtgctacaatggtcggtacagagggttgccaagccgcgaggtggagctaatctcacaaaaccga</t>
  </si>
  <si>
    <t>FM058_008</t>
  </si>
  <si>
    <t>cttaactctgggataagcctgggaaactgggtctaataccggataggagcgcctaccgcatggtgggtgttggaaagatttatcggttttggatggactcgcggcctatcagcttgttggtgaggtaatggctcaccaaggcgacgacgggtagccggcctgagagggtgaccggccacactgggactgagacacggcccagactcctacgggaggcagcagtggggaatattgcacaatgggcgc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cgtggtggggactcatgggagactgccggggtcaactcggaggaaggtgaggacgacgtcaaatcatcatgccccttatgtcttgggcttcacgcatgctacaatggccggtacaatgggttgcgatactgtgaggtggagctaatcccaaaaagccgg</t>
  </si>
  <si>
    <t>FM058_009</t>
  </si>
  <si>
    <t>ctggcatgggggataacgtanggaaacttacgctaataccgcatacgacctacgggtgaaagcaggggaccttcgggccttgcgcgattgaatgagccgatgtcggattagctagttggcggggtaaaggcccaccaaggcgacgatccgtagctggtctgagaggatgatcagccacactggaactgagacacggtccagactcctacgggaggcagcagtggggaatattggacaatgggcgcaagcctgatccagccataccgcgtgggtgaagaaggccttcgggttgtaaagcccttttgttgggaaagaaatccagctggctaatacccggttgggatgacggtacccaaagaataagcaccggctaacttcgtgccagcagccgcggtaatacgaagggtgcaagcgttactcggaattactgggcgtaaagcgtgcgtaggtggtcgtttaagtccgttgtgaaagccctgggctcaacctgggaactgcagtggatactggacgactagagtgtggtagagggtagcggaattcctggtgtagcagtgaaatgcgtagagatcaggaggaacatccatggcgaaggcagctacctggaccaacactgacactgaggcacgaaagcgtggggagcaaacaggattagataccctggtagtccacgccctaaacgatgcgaactggatgttgggtgcaatttggcacgcagtatcgaagctaacgcgttaagttcgccgcctggggagtacggtcgcaagactgaaactcaaaggaattgacgggggcccgcacaagcggtggagtatgtggtttaattcgatgcaacgcgaagaaccttacctggccttgacatgtcgagaactttccagagatggatcggtgccttcgggaactcgaacacaggtgctgcatggctgtcgtcagctcgtgtcgtgagatgttgggttaagtcccgcaacgagcgcaacccttgtccttagttgccagcacgtaatggtgggaactctaaggagaccgccggtgacaaaccggaggaaggtggggatgacgtcaagtcatcatggcccttacggccagggctacacacgtactacaatggtagggacagaggggtgcaagccggcgacggtaanncaatcccagaaaccnta</t>
  </si>
  <si>
    <t>k__Bacteria;p__Proteobacteria;c__Gammaproteobacteria;o__Xanthomonadales;f__Xanthomonadaceae;g__Stenotrophomonas;</t>
  </si>
  <si>
    <t>Bacteria;"Proteobacteria";Gammaproteobacteria;Xanthomonadales;Xanthomonadaceae;Stenotrophomonas;</t>
  </si>
  <si>
    <t>Bacteria;Proteobacteria;Gammaproteobacteria;Xanthomonadales;Xanthomonadaceae;Stenotrophomonas;</t>
  </si>
  <si>
    <t>FM058_010</t>
  </si>
  <si>
    <t>cttgactctgggataagcctgggaaactgggtctaatactggatactacattctctcgcatgggggggtgtggaaagggttttactggttttggatgggctcacggcctatcagcttgttggtggggtaatggcctaccaaggcgacgacgggtagccggcctgagagggtgaccggccacactgggactgagacacggcccagactcctacgggaggcagcagtggggaatattgcacaatgggcgaaagcctgatgcagcgacgccgcgtgagggatgacggccttcgggttgtaaacctctttcagcacggaagaagcgaaagtgacggtacgtgcagaagaagcgccggctaactacgtgccagcagccgcggtaatacgtagggcgcaagcgttgtccggaattattgggcgtaaagagctcgtaggcggtttgtcgcgtctgctgtgaaagcccggggcttaaccccgtggtgtgcagtgggtacgggcagactagagtgcagtaggggagactggaattcctggtgtagcggtgaaatgcgcagatatcaggaggaacaccgatggcgaaggcaggtctctgggctgttactgacgctgaggagcgaaagcatggggagcgaacaggattagataccctggtagtccatgccgtaaacgttgggcactaggtgtgggggacattccacgttttccgcgccgtagctaacgcattaagtgccccgcctggggagtacggccgcaaggctaaaactcaaaggaattgacgggggcccgcacaagcggcggagcatgcggattaattcgatgcaacgcgaagaaccttaccaaggcttgacatacaccagaccggcccagagatgggttttcctctttgaggttggtgtacaggtggtgcatggttgtcgtcagctcgtgtcgtgagatgttgggttaagtcccgcaacgagcgcaaccctcgttctatgttgccagcacgtgatggtggggactcataggagactgccggggtcaactcggaggaaggtggggatgacgtcaaatcatcatgccccttatgccttgggcttcacgcatgctacaatggccggtacaatgggttgcgataccgtgaggtggagctaatcccaaaaagctgg</t>
  </si>
  <si>
    <t>FM058_011</t>
  </si>
  <si>
    <t>tataagactgggataactccgggaaaccggggctaataccggataacacatgaaaccgcatggtttcatgatgaaagacggttttgctgtcacttatagatggacccgcggcgtattagctagttggtaaggtaacggcttaccaaggcaacgatacgtagccgacctgagagggtgatcggccacactggaactgagacacggtccagactcctacgggaggcagcagtagggaatcttccgcaatgggcgaaagcctgacggagcaacgccgcgtgagtgatgaaggtcttcggatcgtaaaactctgttattagggaagaacaagggtgtaagtaactatgcatcccttgacggtacctaatcagaaagccacggctaactacgtgccagcagccgcggtaatacgtaggtggcaagcgttatccggaattattgggcgtaaagcgcgcgtaggcggttttttaagtctgatgtgaaagcccacggctcaaccgtggagggtcattggaaactggaaaacttgagtgcagaagaggaaagtggaattccatgtgtagcggtgaaatgcgcagagatatggaggaacaccagtggcgaaggcgactttctggtctgcaactgacgctgatgtgcgaaagcgtggggatcaaacaggattagataccctggtagtccacgccgtaaacgatgagtgctaagtgttagggggtttccgccccttagtgctgcagctaacgcattaagcactccgcctggggagtacggccgcaaggctgaaactcaaaggaattgacggggacccgcacaagcggtggagcatgtggtttaattcgaagcaacgcgaagaaccttaccaaatcttgacatcctttgacaactctagagatagagccttccccttcgggggacaaagtgacaggtggtgcatggttgtcgtcagctcgtgtcgtgagatgttgggttaagtcccgcaacgagcgcaacccttaagcttagttgccagcattaagttgggcactctaagttgactgccggtgacaaaccggaggaaggtggggatgacgtcaaatcatcatgccccttatgatttgggctacacacgtgctacaatggacggtacaaagggcagcgaacccgcgaggtcaagcaaatcccataaagccgt</t>
  </si>
  <si>
    <t>FM058_013</t>
  </si>
  <si>
    <t>FM058_014</t>
  </si>
  <si>
    <t>FM058_015</t>
  </si>
  <si>
    <t>tagtagtgggggacaacgtttcgaaaggaacgctaataccgcatacgtcctacgggagaaagtgggggatcttcggacctcacgctattagatgagcctaggtcggattagctagttggtagggtaaaggcctaccaaggcgacgatccgtaactggtctgagaggatgatcagtcacactggaactgagacacggtccagactcctacgggaggcagcagtggggaatattggacaatgggcgaaagcctgatccagccatgccgcgtgtgtgaagaaggccttcgggtcgtaaagcactttaagttgggaggaagggctcatagcgaatacctgtgagttttgacgttaccaacagaataagcaccggctaacttcgtgccagcagccgcggtaatacgaagggtgcaagcgttaatcggaattactgggcgtaaagcgcgcgtaggtggcttgataagttggatgtgaaatccccgggctcaacctgggaactgcatccaaaactgtctggctagagtgcggtagagggtagtggaatttccagtgtagcggtgaaatgcgtagatattggaaggaacaccagtggcgaaggcgactacctggactgacactgacactgaggtgcgaaagcgtggggagcaaacaggattagataccctggtagtccacgccgtaaacgatgtcaactagccgttgggatccttgagatcttagtggcgcagctaacgcattaagttgaccgcctggggagtacggccgcaaggttaaaactcaaatgaattgacgggggcccgcacaagcggtggagcatgtggtttaattcgaagcaacgcgaagaaccttacctgggccttgacatgctgagaactttccagagatggattggtgccttcgggaactcagacacaggtgctgcatggctgtcgtcagctcgtgtcgtgagatgttgggttaagtcccgtaacgagcgcaacccttgtccttagttaccagcacgttatggtgggcactctaaggagactgccggtgacaaaccggaggaaggtggggatgacgtcaagtcatcatggcccttacggccagggctacacacgtgctacaatggtcggtacaaagggttgccaagccgcgaggtggagctaatcccataaaaccga</t>
  </si>
  <si>
    <t>FM058_016</t>
  </si>
  <si>
    <t>tataagactggaataactccgggaaaccggggctaatgccggataacatttagaaccgcatggttctaaagtgaaagatggttttgctatcacttatagatggacccgcgccgtattagctagttggtaaggtaacggcttaccaaggcaacgata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cttaagtctgatgtgaaagcccacggctcaaccgtggagggtcattggaaactggg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gtggtttaattcgaagcaacgcgaagaaccttaccaaatcttgacatcctttgacaactctagagatagagccttccccttcgggggacaaagtgacaggtggtgcatggttgtcgtcagctcgtgtcgtgagatgttgggttaagtcccgcaacgagcgcaacccttaaacttagttgccagcatttagttgggcactctaagttgactgccggtgacaaaccggaggaaggtggggatgacgtcaaatcatcatgccccttatgatttgggctacacacgtgctacaatggacaatacaaagggcagctaaaccgcgaggtcatgcaaatcccataaagttgt</t>
  </si>
  <si>
    <t>FM058_017</t>
  </si>
  <si>
    <t>tataagactggaataactccgggaaaccggggctaatgccggataacatttagaaccgcatggttctaaagtgaaagatggttttgctatcacttatagatggacccgcgccgtattagctagttggtaaggtaacggcttaccaaggcaacgata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cttaagtctgatgtgaaagcccacggctcaaccgtggagggtcattggaaactggg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aactctagagatagagccttccccttcgggggacaaagtgacaggtggtgcatggttgtcgtcagctcgtgtcgtgagatgttgggttaagtcccgcaacgagcgcaacccttaaacttagttgccagcatttagttgggcactctaagttgactgccggtgacaaaccggaggaaggtggggatgacgtcaaatcatcatgccccttatgatttgggctacacacgtgctacaatggacaatacaaagggcagctaaaccgcgaggtcatgcaaatcccataaagttgt</t>
  </si>
  <si>
    <t>FM059_001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</si>
  <si>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ccctctagagatagagttttccccttcgggggacag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</si>
  <si>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FM059_002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</si>
  <si>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ncctctagagatagagttttccccttcgggggacag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</si>
  <si>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FM059_003</t>
  </si>
  <si>
    <t>tataagactgggataacttcgggaaaccggagctaataccggataatatttcgaaccgcatggttcgatagtgaaagatggttttgctatcacttatagatggacccgcgccgtattagctagttggtaaggtaacggcttaccaaggcgacgatacgtagccgacctgagagggtgatcggccacactggaactgagacacggtccagactcctacgggaggcagcagtagggaatcttccgcaatgggcgaaagcctgacggagcaacgccgcgtgagtgatgaaggtcttcggatcgtaaaactctgttattagggaagaacatac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tagtgctgcagctaacgcattaagcactccgcctggggagtacgaccgcaaggttgaaactcaaaggaattgacggggacccgcacaagcggtggagcatgtggtttaattcgaagcaacgcgaagaaccttaccaaatcttgacatcctttgacaactctagagatagagccttccccttcgggggacaa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</si>
  <si>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FM059_004</t>
  </si>
  <si>
    <t>FM059_005</t>
  </si>
  <si>
    <t>FM059_006</t>
  </si>
  <si>
    <t>tataagactgggataacttcgggaaaccggagctaataccggataatatttcgaaccgcatggttcgatagtgaaagatggctttgctatcacttatagatggacctgcgccgtattagctagttggtaaggtaacggcttaccaaggcaacgatacgtagccgacctgagagggtgatcggccacactggaactgagacacggtccagactcctacgggaggcagcagtagggaatcttccgcaatgggcgaaagcctgacggagcaacgccgcgtgagtgatgaaggtcttcggatcgtaaaactctgttattagggaagaacaaacgtgtaagtaactg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tcgaagcaacgcgaagaaccttaccaaatcttgacatcctttgacccttctagagatagaagtttccccttcgggggacaa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</si>
  <si>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FM059_007</t>
  </si>
  <si>
    <t>FM059_008</t>
  </si>
  <si>
    <t>FM059_009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</si>
  <si>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gagtacgaccgcaaggttgaaactcaaaggaattgacggggacccgcacaagcggtggagcatgtggtttaattcgaagcaacgcgaagaaccttaccaaatcttgacatcctctgactcctctagagatagagttttccccttcgggggacag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</si>
  <si>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FM059_010</t>
  </si>
  <si>
    <t>FM060_001</t>
  </si>
  <si>
    <t>FM060_002</t>
  </si>
  <si>
    <t>FM060_003</t>
  </si>
  <si>
    <t>FM060_004</t>
  </si>
  <si>
    <t>FM060_005</t>
  </si>
  <si>
    <t>cacaagacagggataactaccggaaacggtagctaatacccgatacatccttttcctgcatgggagaaggaggaaaggcggagcaatctgtcacttgtggatgggcctgcggcgcattagctagttggtggggtaaaggcctaccaaggcgacgatgcgtagccgacctgagagggtgatcggccacactgggactgagacacggcccagactcctacgggaggcagcagtagggaatcttccgcaatgggcgaaagcctgacggagcaacgccgcgtgagtgatgaaggttttcggatcgtaaagctctgttgccagggaagaacgtctngnagagtaactgctactanagtgacggtacctgagaagaaagccccggctaactacgtgccagcagccgcggtaatacgtagggggcaagcgttgtccggaattattgggcgtaaagcgcgcgcaggcggctctttaagtctggtgtttaatcccgaggctcaacttcgggtcgcactggaaactggggagcttgagtgcagaagaggagagtggaattccacgtgtagcggtgaaatgcgtagagatgtggaggaacaccagtggcgaaggcgactctctgggctgtaactgacgctgaggcgcgaaagcgtggggagcaaacaggattagataccctggtagtccacgccgtaaacgatgaatgctaggtgttaggggtttcgatacccttggtgccgaagttaacacattaagcattccgcctggggagtacggtcgcaagactgaaactcaaaggaattgacggggacccgcacaagcagtggagtatgtggtttaattcgaagcaacgcgaagaaccttaccaggtcttgacatccctttgaccggtctagagatagacctttccttcgggacagaggagacaggtggtgcatggttgtcgtcagctcgtgtcgtgagatgttgggttaagtcccgcaacgagcgcaacccttatgcttagttgccagcaggtcaagctgggcactctaagcagactgccggtgacaaaccggaggaaggtggggatgacgtcaaatcatcatgccccttatgacctgggctacacacgtactacaatggccggtacaacgggaagcgaaggagcgatctggagccaatcctagaaaagccgg</t>
  </si>
  <si>
    <t>FM060_006</t>
  </si>
  <si>
    <t>FM060_007</t>
  </si>
  <si>
    <t>cttaactcggggatgancctgggaaactgggtctaataccggataggagcgcctaccgcatggtgggtgttggaaagatttatcggttttggatggactcgcggcctatcagcttgttggtgaggtaatggctcaccaaggcgacgacgggtagccggcctgagagggtgaccggccacactgggactgagacacggcccagactcctacgggaggcagcagtggggaatattgcacaatgggcgc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agtggtggggactcatgggagactgccggggtcaactcggaggaaggtgaggacgacgtcaaatcatcatgccccttatgtcttgggcttcacgcatgctacaatggccggtacaatgggttgcgatactgtgaggtggagctaatcccaaaaagccgg</t>
  </si>
  <si>
    <t>FM060_101</t>
  </si>
  <si>
    <t>FM060_102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</si>
  <si>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</si>
  <si>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FM060_103</t>
  </si>
  <si>
    <t>FM060_104</t>
  </si>
  <si>
    <t>ctccactttgggataactccgagaaatcggggctaatactggatatgactatggcccgcatgggttgtggtggaaagtttttcggtgggggatgggctcgcggcctatcagtttgttggtgaggtagtggctcaccaaggcgatgacgggtagccggcctgagagggcgaccggccacactgggactgagacacggcccagactcctacgggaggcagcagtggggaatattgcacaatgggcgaaagcctgatgcagcgacgccgcgtgggggatgacggccttcgggttgtaaacctctttcagcaaggaagaagcgaaagtgacggtacttgcagaagaagcgccggctaactacgtgccagcagccgcggtaatacgtagggcgcaagcgttgtccggaattattgggcgtaaagggcttgtaggtggcttgtcgcgtctgccgtgaaaactcgaggcttaaccttgggcgtgcggtgggtacgggcaggctagagtgcggtaggggagactggaattcctggtgtagcggtgaaatgcgcagatatcaggaggaacaccgatggcgaaggcaggtctctgggccgttactgacactgagaagcgaaagcatggggagcgaacaggattagataccctggtagtccatgccgtaaacgttgggcactaggtgtggggagcattccacgttttccgcgccgtagctaacgcattaagtgccccgcctggggagtacggccgcaaggctaaaactcaaaggaattgacgggggcccgcacaagcggcggagcatgcggattaattcgatgcaacgcgaagaaccttaccaaggcttgacatgcactggatcgctgcagagatgtggttttctttggactggtgcacaggtggtgcatggttgtcgtcagctcgtgtcgtgagatgttgggttaagtcccgcaacgagcgcaaccctcgttccatgttgccagcacttcgggtggggactcatgggagactgccggggtcaactcggaggaaggtggggacgacgtcaaatcatcatgccccttatgtcttgggcttcacgcgtgctacaatggtcggtacaatgggttgcgatactgtgaggtggagctaatcccaaaaagccgg</t>
  </si>
  <si>
    <t>k__Bacteria;p__Actinobacteria;c__Actinobacteria;o__Actinomycetales;f__Dermabacteraceae;g__Dermabacter;</t>
  </si>
  <si>
    <t>Bacteria;"Actinobacteria";Actinobacteria;Actinobacteridae;Actinomycetales;Micrococcineae;Dermabacteraceae;Dermabacter;</t>
  </si>
  <si>
    <t>Bacteria;Actinobacteria;Actinobacteria;Micrococcales;Dermabacteraceae;Dermabacter;</t>
  </si>
  <si>
    <t>FM060_106</t>
  </si>
  <si>
    <t>FM060_201</t>
  </si>
  <si>
    <t>cttgactttgggataacttcaggaaactggggctaataccggataggagctcctgctgcatggtgggggttggaaagtttcggcggttggggatggactcgcggcttatcagcttgttggtggggtagtggcttaccaaggctttgacgggtagccggcctgagagggtgaccggccacattgggactgagatacggcccagactcctacgggaggcagcagtggggaatattgcacaatgggcggaagcctgatgcagcaacgccgcgtgcgggatgacggccttcgggttgtaaaccgctttcgcctgtgacgaagcgtgagtgacggtaatgggtaaagaagcaccggctaactacgtgccagcagccgcggtgatacgtagggtgcgagcgttgtccggatttattgggcgtaaagggctcgtaggtggttgatcgcgtcggaagtgtaatcttggggcttaaccctgagcgtgctttcgatacgggttgacttgaggaaggtaggggagaatggaattcctggtggagcggtggaatgcgcagatatcaggaggaacaccagtggcgaaggcggttctctgggcctttcctgacgctgaggagcgaaagcgtggggagcgaacaggcttagataccctggtagtccacgctgtaaacggtgggtactaggtgtggggtccattccacgggttccgtgccgtagctaacgctttaagtaccccgcctggggagtacggccgcaaggctaaactcaaaggaattgacggggccccgcacaagcggcggagcatgcggattaattcgatgcaacgcgtagaaccttacctgggtttgacatggatcgggagcgctcagagatgggtgtgcctcttttggggtcggttcacaggtggtgcatggctgtcgtcagctcgtgtcgtgagatgttgggttaagtcccgcaacgagcgcaacccttgttcactgttgccagcacgttatggtggggactcagtggagaccgccggggtcaactcggaggaaggtggggatgacgtcaagtcatcatgccccttatgtccagggcttcacgcatgctacaatggctggtacagagagtggcgagcctgtgagggtgagcgaatctcggaaagccgg</t>
  </si>
  <si>
    <t>FM060_202</t>
  </si>
  <si>
    <t>FM060_203</t>
  </si>
  <si>
    <t>cacaactttgggataacgctaggaaactggtgctaatactggatatgtgctcctgctgcatggtgggggttggaaagctccggcggttgtggatggactcgcggcctatcagcttgttggtggggtagtggcctaccaaggcggcgacgggtagccggcctgagagggtgaccggccacattgggactgagatacggcccagactcctacgggaggcagcagtggggaatattgcacaatgggcgcaagcctgatgcagcaacgccgcgtgcgggatgacgaccttcgggttgtaaaccgctttcagcagggacgaagctttttgtgacggtacctgcagaagaagcaccggctaactacgtgccagcagccgcggtgatacgtagggtgcgagcgttgtccggatttattgggcgtaaagggctcgtaggcggttgatcgcgtcggaagtggaaacttgatgcttaacgttgagcgtgctttcgatacgggttgacttgaggaaggtaggggagaatggaattcctggtggagcggtggaatgcgcagatatcaggaggaacaccagtggcgaaggcggttctctggacctttcctgacgctgaggagcgaaagcgtggggagcgaacaggcttagataccctggtagtccacgctgtaaacggtgggtactaggtgtggggtccattccacggattctgtgccgtagctaacgcattaagtaccccgcctggggagtacggccgcaaggctaaaactcaaaggaattgacggggccccgcacaagcggcggagcatgcggattaattcgatgcaacgcgaagaaccttacctgggtttgacatggatcgggagcttccagagatggttgtgcctcttttggggtcggttcacaggtggtgcatggctgtcgtcagctcgtgtcgtgagatgttgggttaagtcccgcaacgagcgcaaccctcgtccactgttgccagcaattcggttggggactcagtggagaccgccggggtcaactcggaggaaggtggggatgacgtcaagtcatcatgccccttatgtccagggcttcacgcatgctacaatggccggtacagtgagttgcgacatcgtaaggtggagcgaatctcaaaaagccgg</t>
  </si>
  <si>
    <t>k__Bacteria;p__Actinobacteria;c__Actinobacteria;o__Actinomycetales;f__Propionibacteriaceae;g__Propionibacterium;s__granulosum;</t>
  </si>
  <si>
    <t>FM060_204</t>
  </si>
  <si>
    <t>FM060_301</t>
  </si>
  <si>
    <t>FM060_304</t>
  </si>
  <si>
    <t>FM060_305</t>
  </si>
  <si>
    <t>FM061_001</t>
  </si>
  <si>
    <t>FM061_002</t>
  </si>
  <si>
    <t>FM061_003</t>
  </si>
  <si>
    <t>tataagactgggataacttcgggaaaccggagctaataccggataagattttgaaccgcatggttcaatagtgaaagacggccttgctgtcacttatagatggatccgcgccgtattagctagttggtaaggtaacggcttaccaaggcaacgatacgtagccgacctgagagggtgatcggccacactggaactgagacacggtccagactcctacgggaggcagcagtagggaatcttccgcaatgggcgaaagcctgacggagcaacgccgcgtgagtgatgaaggtcttcggatcgtaaaactctgttatcagggaagaacaaacgtgtaagtaactgtgcacgtcttgacggtacctg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cgctctagagatagagttttcccctttcgggggacaaagtgacaggtggtgcatggttgtcgtcagctcgtgtcgtgagatgttgggttaagtcccgcaacgagcgcaacccttaagcttagttgccatcattaagttgggcactctaagttgactgccggtgacaaaccggaggaaggtggggatgacgtcaaatcatcatgccccttatgatttgggctacacacgtgctacaatggacaatacaaagggcagctaaaccgcgaggtcaagcaaatcccataaagttgt</t>
  </si>
  <si>
    <t>FM061_004</t>
  </si>
  <si>
    <t>FM061_005</t>
  </si>
  <si>
    <t>FM061_006</t>
  </si>
  <si>
    <t>tataagactggaataactccgggaaaccggggctaatgccggataatatgcggaaccgcatggttctgcaatgaaagacggtcttgctgtcacttatagatggacccgcgccgtattagctagttggtaaggtaacggcttaccaaggcaacgatacgtagccgacctgagagggtgatcggccacactggaactgagacacggtccagactcctacgggaggcagcagtagggaatcttccgcaatgggcgaaagcctgacggagcaacgccgcgtgagtgatgaaggtcttcggatcgtaaaactctgttattagggaagaacaagtgcgtaggtaactatgcgcaccttgacggtacctaatcagaaagccacggctaactacgtgccagcagccgcggtaatacgtaggtggcaagcgttatccggaattattgggcgtaaagcgcgcgtaggcggttttttaagtctgatgtgaaagcccacggctcaaccgtggagggtcattggaaactggaaaacttgagtgcagaagaggaaagtggaattccatgtgtagcggtgaaatgcgcagagatatggaggaacaccagtggcgaaggcgactttctggtctgcaactgacgctgatgtgcgaaagcgtggggatcaaacaggattagataccctggtagtccacgccgtaaacgatgagtgctaagtgttagggggtttccgccccttagtgctgcagctaacgcattaagcactccgcctggggagtacggccgcaaggctgaaactcaaaggaattgacggggacccgcacaagcggtggagcatgtggtttaattcgaagcaacgcgaagaaccttaccaaatcttgacatcctttgaccgctctagagatagagtcttccccttcgggggacaaagtgacaggtggtgcatggttgtcgtcagctcgtgtcgtgagatgttgggttaagtcccgcaacgagcgcaacccttaagcttagttgccagcattaagttgggcactctaagttgactgccggtgacaaaccggaggaaggtggggatgacgtcaaatcatcatgccccttatgatttgggctacacacgtgctacaatggacagtacaaagggcagcgaaaccgcgaggtcaagcaaatcccataaagctgt</t>
  </si>
  <si>
    <t>FM061_008</t>
  </si>
  <si>
    <t>FM061_009</t>
  </si>
  <si>
    <t>FM061_010</t>
  </si>
  <si>
    <t>FM061_011</t>
  </si>
  <si>
    <t>FM061_012</t>
  </si>
  <si>
    <t>FM061_013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</si>
  <si>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gaaccttaccaaatcttgacatcctctgaccctctagagatagagttttccccttcgggggacag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</si>
  <si>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FM062_002</t>
  </si>
  <si>
    <t>tataagactgggataactccgggaaaccggggctaataccggataacattttgcaccgcatggtgcgaaattgaaaggcggcttcggctgtcacttatagatggacctgcggcgcattagctagttggtgaggtaacggctcaccaaggcgacgatgcgtagccgacctgagagggtgatcggccacactgggactgagacacggcccagactcctacgggaggcagcagtagggaatcttccgcaatggacgaaagtctgacggagcaacgccgcgtgagcgatgaaggccttcgggtcgtaaagctctgttgttagggaagaacaagtgtgagttgaataagctcatgccttgacggtacctaaccagaaagccacggctaactacgtgccagcagccgcggtaatacgtaggtggcaagcgttatccggaattattgggcgtaaagcgcgcgcaggtggtttcttaagtctgatgtgaaagcccacggctcaaccgtggagggtcattggaaactgggagacttgagtgcagaagaggaaagtggaattccatgtgtagcggtgaaatgcgtagagatatggaggaacaccagtggcgaaggcgactttctggtctgtaactgacactgaggcgcgaaagcgtggggagcaaacaggattagataccctggtagtccacgccgtaaacgatgagtgctaagtgttagagggtttccgccctttagtgctgaagttaacgcattaagcactccgcctggggagtacggccgcaaggctgaaactcaaaggaattgacgggggcccgcacaagcggtggagcatgtggtttaattcgaagcaacgcgaagaaccttaccaggtcttgacatcctctgaaaaccctagagatagggcttccccttcgggggcagagtgacaggtggtgcatggttgtcgtcagctcgtgtcgtgagatgttgggttaagtcccgcaacgagcgcaacccttgatcttagttgccatcattaagttgggcactctaaggtgactgccggtgacaaaccggaggaaggtggggatgacgtcaaatcatcatgccccttatgacctgggctacacacgtgctacaatggacggtacaaagagtcgcaagaccgcgaggtggagctaatctcataaaaccgt</t>
  </si>
  <si>
    <t>FM062_003</t>
  </si>
  <si>
    <t>FM062_004</t>
  </si>
  <si>
    <t>FM062_005</t>
  </si>
  <si>
    <t>FM062_006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</si>
  <si>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</si>
  <si>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FM062_007</t>
  </si>
  <si>
    <t>cctgactctgggataagcgctggaaacggcgtctaataccggatatgagctgcgaaggcatcttcagcagttggaaagatttttcggtctgggatgggctcacggcctatcagcttgttggtgaggtaatggctcaccaaggcgtcgacgggtagccggcctgagagggtgaccggccacactgggactgagacacggcccagactcctacgggaggcagcagtggggaatattgcacaatgggcggaagcctgatgcagcaacgccgcgtgagggatgacggccttcgggttgtaaacctcttttagcagggaagaagcgaaagtgacggtacctgcagaaaaagcgccggctaactacgtgccagcagccgcggtaatacgtagggcgcaagcgttatccggaattattgggcgtaaagagctcgtaggcggtttgtcgcgtctgctgtgaaatcccgaggctcaacctcgggcctgcagtgggtacgggcagactagagtgcggtaggggagattggaattcctggtgtagcggtggaatgcgcagatatcaggaggaacaccgatggcgaaggcagatctctgggccgtaactgacgctgaggagcgaaagggtggggagcaaacaggcttagataccctggtagtccaccccgtaaacgttgggaactagttgtggggtccattccacggattccgtgacgcagctaacgcattaagttccccgcctggggagtacggccgcaaggctaaaactcaaaggaattgacggggacccgcacaagcggcggagcatgcggattaattcgatgcaacgcgaagaaccttaccaaggcttgacatatacgagaacgggccagaaatggtcaactctttggacactcgtaaacaggtggtgcatggttgtcgtcagctcgtgtcgtgagatgttgggttaagtcccgcaacgagcgcaaccctcgttctatgttgccagcacgtaatggtgggaactcatgggatactgccggggtcaactcggaggaaggtggggatgacgtcaaatcatcatgccccttatgtcttgggcttcacgcatgctacaatggccggtacaaagggctgcaataccgtgaggtggagcgaatcccaaaaagccgg</t>
  </si>
  <si>
    <t>k__Bacteria;p__Actinobacteria;c__Actinobacteria;o__Actinomycetales;f__Microbacteriaceae;g__Microbacterium;</t>
  </si>
  <si>
    <t>FM062_008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</si>
  <si>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gatcaaacaggattagataccctggtagtccacgccgtaaacgatgagtgctaagtgttag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</si>
  <si>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FM063_001</t>
  </si>
  <si>
    <t>catggtagaggtanatcttggggaagccggacctaataccggataacatttggaaccgcatggttctaaagtgaaagatggttttgctatcacttatagatggacccgcgccgtattagctagttggtaaggtaacggcttaccaaggcgacgatacgtagccgacctgagagggtgatcggccacactggaactgagacacggtccagactcctacgggaggcagcagtagggaatcttccgcaatgggcgaaagcctgacggagcaacgccgcgtgagtgatgaagggtttcggctcgtaaaactctgttattagggaagaacaaatgtgtaagtaactgtgcacgtcttgacggtacctaatcagaaagccacggctaactacgtgccagcagccgcggtaatacgtaggtggcaagcgttatccggaattattgggcgtaaagcgcgcgtaggcggtttcttaagtctgatgtgaaagcccacggctcaaccgtggagggtcattggaaactggg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aaactctagagatagagccttccccttcgggggacaaagtgacaggtggtgcatggttgtcgtcagctcgtgtcgtgagatgttgggttaagtcccgcaacgagcgcaacccttaagcttagttgccatcattaagttgggcactctaggttgactgccggtgacaaaccggaggaaggtggggatgacgtcaaatcatcatgccccttatgatttgggctacacacgtgctacaatggacaatacaaagggcagntaaaccgcgaggtccagcaaatcccataa</t>
  </si>
  <si>
    <t>FM063_002</t>
  </si>
  <si>
    <t>tatggtactgggataacttcgggaaaccggagctaataccggataacatttggaaccgcatggttctaaagtgaaagatggttttgctatcacttatagatggacccgcgccgtattagctagttggtaaggtaacggcttaccaaggcgacgatacgtagccgacctgagagggtgatcggccacactggaactgagacacggtccagactcctacgggaggcagcagtagggaatcttccgcaatgggcgaaagcctgacggagcaacgccgcgtgagtgatgaagggtttcggctcgtaaaactctgttattagggaagaacaaacgtgtaagtaactgtgcacgtcttgacggtacctaatcagaaagccacggctaactacgtgccagcagccgcggtaatacgtaggtggcaagcgttatccggaattattgggcgtaaagcgcgcgtaggcggtttcttaagtctgatgtgaaagcccacggctcaaccgtggagggtcattggaaactggg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aaactctagagatagagccttccccttcgggggacaaagtgacaggtggtgcatggttgtcgtcagctcgtgtcgtgagatgttgggttaagtcccgcaacgagcgcaacccttaagcttagttgccatcattaagttgggcactctaggttgactgccggtgacaaaccggaggaaggtggggatgacgtcaaatcatcatgccccttatgatttgggctacacacgtgctacaatggacaatacaaagggcagctaaaccgcgaggtcatgcaaatcccataaagttgt</t>
  </si>
  <si>
    <t>FM063_004</t>
  </si>
  <si>
    <t>cttgactcgtagataagcccgggaaactgggtctaatactggataggaacgtctaccgcatggtggatgttggaaagaatttcggtcatggatggactcgcggcctatcagcttgttggtgaggtaatggctcaccaaggcgacgacgggtagccggcctgagagggtgaccggccacactgggactgagacacggcccagactcctacgggaggcagcagtggggaatattgcacaatgggcga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acattccacgt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ttcgggtggggactcatgggagactgccggggtcaactcggaggaaggtggggacgacgtcaaatcatcatgccccttatgtcttgggcttcacgcatgctacaatggccggtacaatgggttgcgatactgtgaggtggagctaatcccaaaaagccgg</t>
  </si>
  <si>
    <t>FM063_005</t>
  </si>
  <si>
    <t>FM063_007</t>
  </si>
  <si>
    <t>FM063_008</t>
  </si>
  <si>
    <t>FM063_010</t>
  </si>
  <si>
    <t>FM063_011</t>
  </si>
  <si>
    <t>FM063_013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</si>
  <si>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a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</si>
  <si>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FM063_014</t>
  </si>
  <si>
    <t>FM063_015</t>
  </si>
  <si>
    <t>FM063_016</t>
  </si>
  <si>
    <t>ctttgctacggaatagtcctgggaaactgggggtaataccgtatacgcccttttggggaaagatttatcggcgaaggatcggcccgcgttggattaggtagttggtggggtaatggcctaccaagccgacgatccatagctggtttgagaggatgatcagccacactgggactgagacacggcccagactcctacgggaggcagcagtggggaatcttagacaatgggggcaaccctgatctagccatgccgcgtgagtgatgaaggccttagggttgtaaagctctttcagctgggaagataatgacggtaccagcagaagaagccccggctaactccgtgccagcagccgcggtaatacggagggggctagcgttgttcggaattactgggcgtaaagcgcacgtaggcggaccagaaagttgggggtgaaatcccggggctcaacctcggaactgccttcaaaactattggtcttgagttcgagagaggtgagtggaattccgagtgtagaggtgaaattcgtagatattcggaggaacaccagtggcgaaggcggctcactggctcgatactgacgctgaggtgcgaaagcgtggggagcaaacaggattagataccctggtagtccacgccgtaaacgatgaatgccagtcgtcgggttgcatgcaattcggtgacacacctaacggattaagcattccgcctggggagtacggtcgcaagattaaaactcaaaggaattgacgggggcccgcacaagcggtggagcatgtggtttaattcgaagcaacgcgcagaaccttaccaacccttgacatccctggaccggcctggagacaggtctttcacttcggtgaccaggtgacaggtgctgcatggctgtcgtcagctcgtgtcgtgagatgttcggttaagtccggcaacgagcgcaacccacgtccccagttgccagcattcagttgggcactctgtggaaactgccggtgataagccggaggaaggtgtggatgacgtcaagtcctcatggcccttacgggttgggctacacacgtgctacaatggtggtgacagtgggttaatccccaaaagcca</t>
  </si>
  <si>
    <t>k__Bacteria;p__Proteobacteria;c__Alphaproteobacteria;o__Rhodobacterales;f__Rhodobacteraceae;g__Paracoccus;</t>
  </si>
  <si>
    <t>FM063_017</t>
  </si>
  <si>
    <t>FM063_101</t>
  </si>
  <si>
    <t>nttaactctgggataagcctgggaaactgggtctaataccggataggagcgcctaccgcatggtgggtgttggaaagatttatcggttttggatggactcgcggcctatcagcttgttggtgaggtaatggctcaccaaggcgacgacgggtagccggcctgagagggtgaccggccacactgggactgagacacggcccagactcctacgggaggcagcagtggggaatattgcacaatgggcgc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nggggcgggttcacaggtggtgcatggttgtcgtcagctcgtgtcgtgagatgttgggttaagtcccgcaacgagcgcaaccctcgttccatgttgccagcacgtaatggtggggactcatgggagactgccggggtcaactcggaggaaggtgaggacgacgtcaaatcatcatgccccttatgtcttgggcttcacgcatgctacaatggccggtacaatgggttgcgatactgtgaggtggagctaatcccaaaaagccgg</t>
  </si>
  <si>
    <t>FM063_103</t>
  </si>
  <si>
    <t>tataanactgggataacttcgggaaaccggagctaataccggataacatttggaaccgcatggttctaaagtgaaagatggttttgctatcacttatagatggacccgcgccgtattagctagttggtaaggtaacggcttaccaaggcgacgatacgtagccgacctgagagggtgatcggccacactggaactgagacacggtccagactcctacgggaggcagcagtagggaatcttccgcaatgggcgaaagcctgacggagcaacgccgcgtgagtgatgaagggtttcggctcgtaaaactctgttattagggaagaacaaatgtgtaagtaactgtgcacgtcttgacggtacctaatcagaaagccacggctaactacgtgccagcagccgcggtaatacgtaggtggcaagcgttatccggaattattgggcgtaaagcgcgcgtaggcggtttcttaagtctgatgtgaaagcccacggctcaaccgtggagggtcattggaaactggg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aaactctagagatagagccttccccttcgggggacaaagtgacaggtggtgcatggttgtcgtcagctcgtgtcgtgagatgttgggttaagtcccgcaacgagcgcaacccttaagcttagttgccatcattaagttgggcactctaggttgactgccggtgacaaaccggaggaaggtggggatgacgtcaaatcatcatgccccttatgatttgggctacacacgtgctacaatggacaatacaaagggcagctaaaccgcgaggtcatgcaaatcccataaagttgt</t>
  </si>
  <si>
    <t>FM063_105</t>
  </si>
  <si>
    <t>FM063_106</t>
  </si>
  <si>
    <t>tatggnactgggataacttcgggaaaccggagctaataccggataacatgttgaaccgcatggttcaacagtgaaagacggtcttgctgtcacttatagatggatccgcgccgcattagctagttggtaaggtaacggcttaccaaggcaacgatgcgtagccgacctgagagggtgatcggccacactggaactgagacacggtccagactcctacgggaggcagcagtagggaatcttccgcaatgggcgaaagcctgacggagcaacgccgcgtgagtgaa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</si>
  <si>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FM063_109</t>
  </si>
  <si>
    <t>tatngnactgggataacttcgggaaaccggagctaataccggataacatttggaaccgcatggttctaaagtgaaagatggttttgctatcacttatagatggacccgcgccgtattagctagttggtaaggtaacggcttaccaaggcgacgatacgtagccgacctgagagggtgatcggccacactggaactgagacacggtccagactcctacgggaggcagcagtagggaatcttccgcaatgggcgaaagcctgacggagcaacgccgcgtgagtgatgaagggtttcggctcgtaaaactctgttattagggaagaacaaacgtgtaagtaactgtgcacgtcttgacggtacctaatcagaaagccacggctaactacgtgccagcagccgcggtaatacgtaggtggcaagcgttatccggaattattgggcgtaaagcgcgcgtaggcggtttcttaagtctgatgtgaaagcccacggctcaaccgtggagggtcattggaaactggg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aaactctagagatagagccttccccttcgggggacaaagtgacaggtggtgcatggttgtcgtcagctcgtgtcgtgagatgttgggttaagtcccgcaacgagcgcaacccttaagcttagttgccatcattaagttgggcactctaggttgactgccggtgacaaaccggaggaaggtggggatgacgtcaaatcatcatgccccttatgatttgggctacacacgtgctacaatggacaatacaaagggcagctaaaccgcgaggtcatgcaaatcccataaagttgt</t>
  </si>
  <si>
    <t>FM063_110</t>
  </si>
  <si>
    <t>FM063_111</t>
  </si>
  <si>
    <t>FM063_112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</si>
  <si>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ctctagagatagagttttcccctttcgggggacag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</si>
  <si>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FM063_113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</si>
  <si>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</si>
  <si>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FM063_114</t>
  </si>
  <si>
    <t>FM063_117</t>
  </si>
  <si>
    <t>tatggtactggaataactccgggaaaccggggctaatgccggataacatttagaaccgcatggttctaaagtgaaagatggttttgctatcacttatagatggacccgcgccgtattagctagttggtaaggtaacggcttaccaaggcaacgatacgtagccgacctgagagggtgatcggccacactggaactgagacacggtccagactcctacgggaggcagcagtagggaatcttccgcaatgggcgaaagcctgacggagcaacgccgcgtgagtgatgaaggtcttcggatcgtaaaactctgttattagggaagaacaaatgtgtaagtaactgtgcacgtcttgacggtacctaatcagaaagccacggctaactacgtgccagcagccgcggtaatacgtaggtggcaagcgttatccggaattattgggcgtaaagcgcgcgtaggcggtttcttaagtctgatgtgaaagcccacggctcaaccgtggagggtcattggaaactggg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aactctagagatagagccttccccttcgggggacaaagtgacaggtggtgcatggttgtcgtcagctcgtgtcgtgagatgttgggttaagtcccgcaacgagcgcaacccttaagcttagttgccagcattaagttgggcactctaagttgactgccggtgacaaaccggaggaaggtggggatgacgtcaaatcatcatgccccttatgatttgggctacacacgtgctacaatggacaatacaaagggcagctaaaccgcgaggtcatgcaaatcccataaagttgt</t>
  </si>
  <si>
    <t>FM063_201</t>
  </si>
  <si>
    <t>FM063_202</t>
  </si>
  <si>
    <t>cttgactttgggataacttcaggaaactggggctaataccggataggagctcctgctgcatggtgggggttggaaagtttcggcggttggggatggactcgcggcttatcagcttgttggtggggtagtggcttaccaaggctttgacgggtagccggcctgagagggtgaccggccacattgggactgagatacggcccagactcctacgggaggcagcagtggggaatattgcacaatgggcggaagcctgatgcagcaacgccgcgtgcgggatgacggccttcgggttgtaaaccgctttcgcctgtgacgaagcgtgagtgacggtaatgggtaaagaagcaccggctaactacgtgccagcagccgcggtgatacgtagggtgcgagcgttgtccggatttattgggcgtaaagggctcgtaggtggttgatcgcgtcggaagtgtaatcttggggcttaaccctgagcgtgctttcgatacgggttgacttgaggaaggtaggggagaatggaattcctggtggagcggtggaatgcgcagatatcaggaggaacaccagtggcgaaggcggttctctgggcctttcctgacgctgaggagcgaaagcgtggggagcgaacaggcttagataccctggtagtccacgctgtaaacggtgggtactaggtgtggggtccattccacgggttccgtgccgtagctaacgctttaagtaccccgccctggggagtacggccgcaaggctaaaactcaaaggaattgacggggccccgcacaagcggcggagcatgcggattaattcgatgcaacgcgtagaaccttacctgggtttgacatggatcgggagtgctcagagatgggtgtgcctcttttggggtcggttcacaggtggtgcatgcctgtcgtcagctcgtgtcgtgagatgttgggttaagtcccgcaacgagcgcaacccttgttcactgttgccagcacgttatggtggggactcagtggagaccgccggggtcaactcggaggaaggtggggatgacgtcaagtcatcatgccccttatgtccagggcttcacgcatgctacaatggctggtacagagagtggcgagcctgtgagggtgagcgaatctcggaaagccgg</t>
  </si>
  <si>
    <t>FM063_203</t>
  </si>
  <si>
    <t>cttgactttgggataacttcaggaaactggggctaataccggataggagctcctgctgcatggtgggggttggaaagtttcggcggttggggatggactcgcggcttatcagcttgttggtggggtagtggcttaccaaggctttgacgggtagccggcctgagagggtgaccggccacattgggactgagatacggcccagactcctacgggaggcagcagtggggaatattgcacaatgggcggaagcctgatgcagcaacgccgcgtgcgggatgacggccttcgggttgtaaaccgctttcgcctgtgacgaagcgtgagtgacggtaatgggtaaagaagcaccggctaactacgtgccagcagccgcggtgatacgtagggtgcgagcgttgtccggatttattgggcgtaaagggctcgtaggtggttgatcgcgtcggaagtgtaatcttggggcttaaccctgagcgtgctttcgatacgggttgacttgaggaaggtaggggagaatggaattcctggtggagcggtggaatgcgcagatatcaggaggaacaccagtggcgaaggcggttctctgggcctttcctgacgctgaggagcgaaagcgtggggagcgaacaggcttagataccctggtagtccacgctgtaaacggtgggtactaggtgtggggtccattccacgggttccgtgccgtagctaacgctttaagtaccccgcctggggagtacggccgcaaggctaaaactcaaaggaattgacggggccccgcacaagcggcggagcatgcggattaattcgatgcaacgcgtagaaccttacctgggtttgacatggatcgggagtgctcagagatgggtgtgcctcttttggggtcggttcacaggtggtgcatggctgtcgtcagctcgtgtcgtgagatgttgggttaagtcccgcaacgagcgcaacccttgttcactgttgccagcacgttatggtggggactcagtggagaccgccggggtcaactcggaggaaggtggggatgacgtcaagtcatcatgccccttatgtccagggcttcacgcatgctacaatggctggtacagagagtggcgagcctgtgagggtgagcgaatctcggaaagccgg</t>
  </si>
  <si>
    <t>FM063_204</t>
  </si>
  <si>
    <t>cttgactttgggataacttcaggaaactggggctaataccggataggagctcctgctgcatggtgggggttggaaagtttcggcggttggggatggactcgcggcttatcagcttgttggtggggtagtggcttaccaaggctttgacgggtagccggcctgagagggtgaccggccacattgggactgagatacggcccagactcctacgggaggcagcagtggggaatattgcacaatgggcggaagcctgatgcagcaacgccgcgtgcgggatgacggccttcgggttgtaaaccgctttcgcctgtgacgaagcgtgagtgacggtaatgggtaaagaagcaccggctaactacgtgccagcagccgcggtgatacgtagggtgcgagcgttgtccggatttattgggcgtaaagggctcgtaggtggttgatcgcgtcggaagtgtaatcttggggcttaaccctgagcgtgctttcgatacgggttgacttgaggaaggtaggggagaatggaattcctggtggagcggtggaatgcgcagatatcaggaggaacaccagtggcgaaggcggttctctgggcctttcctgacgctgaggagcgaaagcgtggggagcgaacaggcttagataccctggtagtccacgctgtaaacggtgggtactaggtgtggggtccattccacgggttccgtgccgtagctaacgctttaagtaccccgcctggggagtacggccgcaaggctaaaactcaaaggaattgacggggccccgcacaagcggcggagcatgcggattaattcgatgcaacgcgtagaaccttacctgggtttgacatggatcgggagtgctcagagatgggtgtgcctcttttggggtcggttcacaggtggtgcatgcctgtcgtcagctcgtgtcgtgagatgttgggttaagtcccgcaacgagcgcaacccttgttcactgttgccagcacgttatggtggggactcagtggagaccgccggggtcaactcggaggaaggtggggatgacgtcaagtcatcatgccccttatgtccagggcttcacgcatgctacaatggctggtacagagagtggcgagcctgtgagggtgagcgaatctcggaaagccgg</t>
  </si>
  <si>
    <t>FM063_206</t>
  </si>
  <si>
    <t>nnattgacgtagggataacttcaggaaactggggctaataccggataggagctcctgctgcatggtgggggttggaaagtttcggcggttggggatggactcgcggcttatcagcttgttggtggggtagtggcttaccaaggctttgacgggtagccggcctgagagggtgaccggccacattgggactgagatacggcccagactcctacgggaggcagcagtggggaatattgcacaatgggcggaagcctgatgcagcaacgccgcgtgcgggatgacggccttcgggttgtaaaccgctttcgcctgtgacgaagcgtgagtgacggtaatgggtaaagaagcaccggctaactacgtgccagcagccgcggtgatacgtagggtgcgagcgttgtccggatttattgggcgtaaagggctcgtaggtggttgatcgcgtcggaagtgtaatcttggggcttaaccctgagcgtgctttcgatacgggttgacttgaggaaggtaggggagaatggaattcctggtggagcggtggaatgcgcagatatcaggaggaacaccagtggcgaaggcggttctctgggcctttcctgacgctgaggagcgaaagcgtggggagcgaacaggcttagataccctggtagtccacgctgtaaacggtgggtactaggtgtggggtccattccacgggttccgtgccgtagctaacgctttaagtaccccgcctggggagtacggccgcaaggctaaaactcaaaggaattgacggggccccgcacaagcggcggagcatgcggattaattcgatgcaacgcgtagaaccttacctgggtttgacatggatcgggagtgctcagagatgggtgtgcctcttttggggtcggttcacaggtggtgcatgcctgtcgtcagctcgtgtcgtgagatgttgggttaagtcccgcaacgagcgcaacccttgttcactgttgccagcacgttatggtggggactcagtggagaccgccggggtcaactcggaggaaggtggggatgacgtcaagtcatcatgccccttatgtccagggcttcacgcatgctacaatggctggtacagagagtggcgagcctgtgagggtgagcgaatctcggaaagccgg</t>
  </si>
  <si>
    <t>FM063_207</t>
  </si>
  <si>
    <t>FM063_208</t>
  </si>
  <si>
    <t>tataagactgggataacttcgggaaaccggagctaataccggataacatattgaaccgcatggttcaatagtgaaaggcggctttgctgtcacttatagatggatccgcgccgtattagctagttggtaaggtaacggcttaccaaggcaacgatacgtagccgacctgagagggtgatcggccacactggaactgagacacggtccagactcctacgggaggcagcagtagggaatcttccgcaatgggcgaaagcctgacggagcaacgccgcgtgagtgatgaaggtcttcggatcgtaaaactctgttatcagggaagaacaaatgtgtaagtaactgtgcacatcttgacggtacctg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cttagtgctgcagctaacgcattaagcactccgcctggggagtacgaccgcaaggttgaaactcaaaggaattgacggggacccgcacaagcggtggagcatgtggtttaattcgaagcaacgcgaagaaccttaccaaatcttgacatcctttgaccgctctagagatagagtcttccccttcgggggacaaagtgacaggtggtgcatggttgtcgtcagctcgtgtcgtgagatgttgggttaagtcccgcaacgagcgcaacccttaagcttagttgccatcattaagttgggcactctaagttgactgccggtgacaaaccggaggaaggtggggatgacgtcaaatcatcatgccccttatgatttgggctacacacgtgctacaatggacaatacaaagggcagctaaaccgcgaggtcaagcaaatcccataaagttgt</t>
  </si>
  <si>
    <t>FM063_401</t>
  </si>
  <si>
    <t>catggtactgggatancttggggaaaccggacctaataccggataatatttcgaaccgcatggttcgatagtgaaagatggctttgctatcacttatagatggacctgcgccgtattagctagttggtaaggtaacggcttaccaaggcaacgatacgtagccgacctgagagggtgatcggccacactggaactgagacacggtccagactcctacgggaggcagcagtagggaatcttccgcaatgggcgaaagcctgacggagcaacgccgcgtgagtgatgaaggtcttcggatcgtaaaactctgttattagggaagaacaaacgtgtaagtaactg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ccttctagagatagaagtttccccttcgggggacaa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</si>
  <si>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FM063_402</t>
  </si>
  <si>
    <t>FM063_403</t>
  </si>
  <si>
    <t>FM063_404</t>
  </si>
  <si>
    <t>FM063_406</t>
  </si>
  <si>
    <t>FM063_407</t>
  </si>
  <si>
    <t>tataagactgggataacttcgggaaaccggagctaataccggataacatgttgaaccgcatggttcaacagtgaaagacggtcttgctgtcacttatagatggatccgcgccgcattagctagttggtaaggtaacggcttaccaaggcaacgatgcgtagccgacctgagagggtgatcggccacactggaactgagacacggtccagactcctacgggaggcagcagtagggaatcttccgcaatgggcgaaagcctgacggagcaacgccgcgtgagtgaa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tagcnaaaccgcgaggtcaagcaaatcccataaagttgt</t>
  </si>
  <si>
    <t>FM063_410</t>
  </si>
  <si>
    <t>FM063_411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</si>
  <si>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gtttaat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</si>
  <si>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FM063_412</t>
  </si>
  <si>
    <t>FM063_413</t>
  </si>
  <si>
    <t>tataagactggaataactccgggaaaccggggctaatgccggataacatgttgaaccgcatggttcaacagtgaaagacggtcttgctgtcacttatagatggacccgcgccgtattagctagttggtggggtaacggcctaccaaggcgacgatacgtagccgacctgagagggtgatcggccacactggaactgagacacggtccagactcctacgggaggcagcagtagggaatcttccgcaatgggcgaaagcctgacggagcaacgccgcgtgagtgatgaaggtcttcggatcgtaaagctctgttgttagggaagaacaaatgtgtaagtaactgtgcacgtcttgacggtacctaaccagaaagccacggctaactacgtgccagcagccgcggtaatacgtaggtggcaagcgttatccggaattattgggcgtaaagcgcgcgtaggcggttttttaagtctgatgtgaaagcccacggctcaaccgtggagggtcattggaaactggaaaacttgagtgcagaagaggaaagtggaattccatgtgtagcggtgaaatgcgcagagatatggaggaacaccagtggcgaaggcggctttctggtctgcaactgacgctgatgtgcgaaagcgtggggatcaaacaggattagataccctggtagtccacgccgtaaacgatgagtgctaagtgttagggggtttccgccccttagtgctgcagctaacgcattaagcactccgcctggggagtacggtcgcaagactgaaactcaaaggaattgacggggacccgcacaagcggtggagcatgtggtttaattcgaagcaacgcgaagaaccttaccaaatcttgacatcctttgaccgctctagagatagagttttcctcttcggaggacaaagtgacaggtggtgcatggttgtcgtcagctcgtgtcgtgagatgttgggttaagtcccgcaacgagcgcaacccttgagcttagttgccatcattaagttgggcactctaagttgactgccggtgacaaaccggaggaaggtggggatgacgtcaaatcatcatgccccttatgatttgggctacacacgtgctacaatggacaatacaaagggcagcgaanccgcgaggtcaagcaaatcccataaagttgt</t>
  </si>
  <si>
    <t>FM063_414</t>
  </si>
  <si>
    <t>FM063_415</t>
  </si>
  <si>
    <t>FM063_601</t>
  </si>
  <si>
    <t>FM063_602</t>
  </si>
  <si>
    <t>tataanactgggataacttcgggaaaccggagctaataccggataacatttggaaccgcatggttctaaagtgaaagatggttttgctatcacttatagatggacccgcgccgtattagctagttggtaaggtaacggcttaccaaggcgacgatacgtagccgacctgagagggtgatcggccacactggaactgagacacggtccagactcctacgggaggcagcagtagggaatcttccgcaatgggcgaaagcctgacggagcaacgccgcgtgagtgatgaagggtttcggctcgtaaaactctgttattagggaagaacaaacgtgtaagtaactgtgcacgtcttgacggtacctaatcagaaagccacggctaactacgtgccagcagccgcggtaatacgtaggtggcaagcgttatccggaattattgggcgtaaagcgcgcgtaggcggtttcttaagtctgatgtgaaagcccacggctcaaccgtggagggtcattggaaactggg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aaactctagagatagagcccttccccttcgggggacaaagtgacaggtggtgcatggttgtcgtcagctcgtgtcgtgagatgttgggttaagtcccgcaacgagcgcaacccttaagcttagttgccatcattaagttgggcactctaggttgactgccggtgacaaaccggaggaaggtggggatgacgtcaaatcatcatgccccttatgatttgggctacacacgtgctacaatggacaatacaaagggcagctaaaccgcgaggtcatgcaaatcccataaagttgt</t>
  </si>
  <si>
    <t>FM063_603</t>
  </si>
  <si>
    <t>FM063_604</t>
  </si>
  <si>
    <t>FM063_605</t>
  </si>
  <si>
    <t>tatggtactgggataacttcgggaaaccggagctaataccggataatatttcgaaccgcatggttcgatagtgaaagatggctttgctatcacttatagatggacctgcgccgtattagctagttggtaaggtaacggcttaccaaggcaacgatacgtagccgacctgagagggtgatcggccacactggaactgagacacggtccagactcctacgggaggcagcagtagggaatcttccgcaatgggcgaaagcctgacggagcaacgccgcgtgagtgatgaaggtcttcggatcgtaaaactctgttattagggaagaacaaacgtgtaagtaactg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ccttctagagatagaagtttccccttcgggggacaa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</si>
  <si>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FM063_606</t>
  </si>
  <si>
    <t>FM063_701</t>
  </si>
  <si>
    <t>FM063_702</t>
  </si>
  <si>
    <t>FM064_001</t>
  </si>
  <si>
    <t>FM064_002</t>
  </si>
  <si>
    <t>FM064_003</t>
  </si>
  <si>
    <t>FM064_004</t>
  </si>
  <si>
    <t>FM064_005</t>
  </si>
  <si>
    <t>FM064_006</t>
  </si>
  <si>
    <t>FM064_008</t>
  </si>
  <si>
    <t>FM064_009</t>
  </si>
  <si>
    <t>FM064_010</t>
  </si>
  <si>
    <t>FM064_011</t>
  </si>
  <si>
    <t>FM064_013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</si>
  <si>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tttgccatcattaagttgggcactctaagttgactgccggtgacaaaccggaggaaggtggggatgacgtcaaatcatcatgccccttatgatttgggctacacacgtgctacaatggacaatacaaagggcagcgaaaccgcgaggtcaagcaaatcccataaagttgt</t>
  </si>
  <si>
    <t>FM065_001</t>
  </si>
  <si>
    <t>cctcactctgggataagcctgggaaactgggtctaatactggatacgaccgatctccgcatggagtgttggtggaaagtttttgtggtgggggatggactcgcggcctatcagcttgttggtggggtaatggcctaccaaggcgacgacgggtagccggcctgagagggcgaccggccacactgggactgagacacggcccagactcctacgggaggcagcagtggggaatattgcacaatgggcgaaagcctgatgcagcgacgccgcgtgagggatgacggccttcgggttgtaaacctctttcaccagggacgaagctaacgtgacggtacctggagaagaagcaccggctaactacgtgccagcagccgcggtaatacgtagggtgcgagcgttgtccggaattattgggcgtaaagagcttgtaggcggtctgtcgcgtctgctgtgaaagaccggggcttaactccggttctgcagtgggtacgggcagactagagtgtggtaggggagactggaattcctggtgtagcggtgaaatgcgcagatatcaggaggaacaccgatggcgaaggcaggtctctgggccattactgacgctgagaagcgaaagcatggggagcgaacaggattagataccctggtagtccatgccgtaaacgttgggcgctaggtgtgggactcattccacgagttccgtgccgcagctaacgcattaagcgccccgcctggggagtacggccgcaaggctaaaactcaaaggaattgacgggggcccgcacaagcggcggagcatgcggattaattcgatgcaacgcgaagaaccttaccaaggcttgacatacaccggaatcatgcagagatgtgtgcgtcttcggactggtgtacaggtggtgcatggttgtcgtcagctcgtgtcgtgagatgttgggttaagtcccgcaacgagcgcaaccctcgttccatgttgccagcacttcgggtggggactcatgggagactgccggggtcaactcggaggaaggtggggatgacgtcaaatcatcatgccccttatgtcttgggcttcacgcatgctacaatggccggtacagagggtcgcgaaaccgtgaggtggagctaatcccaaaaaaccgg</t>
  </si>
  <si>
    <t>FM065_002</t>
  </si>
  <si>
    <t>FM065_003</t>
  </si>
  <si>
    <t>tatggn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</si>
  <si>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FM065_004</t>
  </si>
  <si>
    <t>FM065_007</t>
  </si>
  <si>
    <t>FM065_008</t>
  </si>
  <si>
    <t>tgtaagattgggataactccgggaaaccggagctaataccggataacattttgaaccgcatggttcaaagttgaaagacggcttttagctgtcacttacaaatggacccgcggcgcattacctagttggtgaggtaacggctcaccaaggcaacaatgcgtagccaacctgaaagggtgatcggccacactgggactgaaacacggcccaaactcctacgggaggcagcagtagggaatcttccgcaatggacaaaagtctgacggagcaacgccccgtgaacaatgaaggccttcgggtcgtaaagttctgttgttagggaaaaacaagtaccaaagtaactgctggtaccttgacggtacctaaccaaaaagccacggctaactacgtgccagcagccgcggtaatacgtaggtggcaagcgttgtccggaattattgggcgtaaagcgcgcgcaggcggtttcttaagtctgatgtgaaagcccacggctcaaccgtggagggtcattggaaactggggaacttgagtgcagaagaggagagtggaattccacgtgtagcggtgaaatgcgtagagatgtggaggaacaccagtggcgaaggcgactctctggtctgtaactgacgctgaggcgcgaaagcgtggggagcgaacaggattagataccctggtagtccacgccgtaaacgatgagtgctaagtgttagagggtttccgccctttagtgctgcagcaaacgcattaagcactccgcctggggagtacggtcgcaagactgaaactcaaaggaattgacgggggcccgcacaagcggtggagcatgtggtttaattcgaagcaacgcgaagaaccttaccaggtcttgacatccttcgctacttctagagatagaaggttccccttcgggggacgaagtgacaggtggtgcatggttgtcgtcagctcgtgtcgtgagatgttgggttaagtcccgcaacgagcgcaacccttgatcttagttgccagcattcagttgggcactctaaggtgactgccggtgacaaaccggaggaaggtggggatgacgtcaaatcatcatgccccttatgacctgggctacacacgtgctacaatggatggtacaaagggctgcaagaccgcgaggtcaagccaatcccataaaaccat</t>
  </si>
  <si>
    <t>FM065_009</t>
  </si>
  <si>
    <t>tagtagtgggggatagctcggggaaactcgaattaataccgcatacgacctacgggtgaaagggggcgcaagctcttgctattagatgagcctaaatcagattagctagttggtggggtaaaggcctaccaaggcgacgatctgtaactggtctgagaggatgatcagtcacaccggaactgagacacggtccggactcctacgggaggcagcagtggggaatattggacaatgggggcaaccctgatccagccatgccgcgtgtgtgaagaaggccttttggttgtaaagcactttaagcagggaggagaggctaatggttaatacccattagattagacgttacctgcagaataagcaccggctaactctgtgccagcagccgcggtaatacagagggtgcgagcgttaatcggaattactgggcgtaaagcgagtgtaggtggctcattaagtcacatgtgaaatccccgggcttaacctgggaactgcatgtgatactggtggtgctagaatatgtgagagggaagtagaattccaggtgtagcggtgaaatgcgtagagatctggaggaataccgatggcgaaggcagcttcctggcataatattgacactgagattcgaaagcgtgggtagcaaacaggattagataccctggtagtccacgccgtaaacgatgtctactagccgttggggtccttgagactttagtggcgcagttaacgcgataagtagaccgcctggggagtacggccgcaaggttaaaactcaaatgaattgacgggggcccgcacaagcggtggagcatgtggtttaattcgatgcaacgcgaagaaccttacctggtcttgacatagtgagaatcctgcagagatgcgggagtgccttcgggaattcacatacaggtgctgcatggctgtcgtcagctcgtgtcgtgagatgttgggttaagtcccgcaacgagcgcaacccttttccttatttgccagcgggttaagccgggaactttaaggatactgccagtgacaaactggaggaaggcggggacgacgtcaagtcatcatggcccttacgaccagggctacacacgtgctacaatggtaggtacagagggttgctacacagcgatgtgatgctaatctcaaaaagccta</t>
  </si>
  <si>
    <t>k__Bacteria;p__Proteobacteria;c__Gammaproteobacteria;o__Pseudomonadales;f__Moraxellaceae;g__Enhydrobacter;</t>
  </si>
  <si>
    <t>FM065_010</t>
  </si>
  <si>
    <t>FM065_011</t>
  </si>
  <si>
    <t>FM065_012</t>
  </si>
  <si>
    <t>FM066_003</t>
  </si>
  <si>
    <t>ctcaagcttgggacaactaccggaaacggtagctaataccgaatacttgctttcttcgcctgaaggaagctggaaagacggagcaatctgtcacttgaggatgggcctgcggcgcattagctagttggtgaggtaacggctcaccaaggcgacgatgcgtagccgacctgagagggtgatcggccacactgggactgagacacggcccagactcctacgggaggcagcagtagggaatcttccgcaatgggcgaaagcctgacggagcaatgccgcgtgagtgatgaaggttttcggatcgtaaagctctgttgccagggaagaacgtccttgagagtaactgctcaaggagtgacggtacctgagaagaaagccccggctaactacgtgccagcagccgcggtaatacgtagggggcaagcgttgtccggaattattgggcgtaaagcgcgcgcaggcggtcatttaagtctggtgtttaatcccggggctcaaccccggatcgcactggaaactggatgacttgagtgcagaagaggagagtggaattccacgtgtagcggtgaaatgcgtagagatgtggaggaacaccagtggcgaaggcgactctctgggctgtaactgacgctgaggcgcgaaagcgtggggagcaaacaggattagataccctggtagtccacgccgtaaacgatgaatgctaggtgttaggggtttcgatacccttggtgccgaagttaacacattaagcattccgcctggggagtacggtcgcaagactgaaactcaaaggaattgacggggacccgcacaagcagtggagtatgtggtttaattcgaagcaacgcgaagaaccttaccaggtcttgacatctgaatgaccggtgcagagatgtgcctttccttcgggacattcnagacaggtggtgcatggttgtcgtcagctcgtgtcgtgagatgttgggttaagtcccgcaacgagcgcaacccttgatcttagttgccagcatttcggatgggcactctaaggtgactgccggtgacaaaccggaggaaggtggggatgacgtcaaatcatcatgccccttatgacctgggctacacacgtactacaatggccggtacaacgggctgtgaagccgcgaggtggaacgaatcctaaaaagccgg</t>
  </si>
  <si>
    <t>FM066_004</t>
  </si>
  <si>
    <t>nngnnctctggatgaaagcgggggacctgcaagggcctcgcgcgattggagcggccgatatcagattagctagttggtggggtaaaggcctaccaaggcgacgatctgtagctggtctgagaggacgaccagccacactggaactgagacacggtccagactcctacgggaggcagcagtggggaattttggacaatgggcgcaagcctgatccagcaatgccgcgtgcaggatgaaggccttcgggttgtaaactgcttttgtacggagcgaaaaggctttctctaatacagagggctcatgacggtaccgtaagaataagcaccggctaactacgtgccagcagccgcggtaatacgtagggtgcgagcgttaatcggaattactgggcgtaaagcgtgcgcaggcggtgatgtaagacagatgtgaaatccccgggctcaacctgggacctgcatttgtgactgcatcgctggagtgcggcagagggggatggaattccgcgtgtagcagtgaaatgcgtagatatgcggaggaacaccgatggcgaaggcaatcccctgggcctgcactgacgctcatgcacgaaagcgtggggagcaaacaggattagataccctggtagtccacgccctaaacgatgtcaactggttgttgggtcttcactgactcagtaacgaagctaacgcgtgaagttgaccgcctggggagtacggccgcaaggttgaaactcaaaggaattgacggggacccgcacaagcggtggatgatgtggtttaattcgatgcaacgcgaaaaaccttacccacctttgacatgtacggaacttgccagagatggcttggtgctcgaaagagagccgtaacacaggtgctgcatggctgtcgtcagctcgtgtcgtgagatgttgggttaagtcccgcaacgagcgcaacccttgtcattagttgctacatttagttgggcactctaatgagactgccggtgataaaccggaggaaggtggggatgacgtcaagtcctcatggcccttataggtggggctacacacgtcatacaatgtagggtacaaaggggtcccagtacgtggtggcaaggtagccctatgtcgtgac</t>
  </si>
  <si>
    <t>k__Bacteria;p__Proteobacteria;c__Betaproteobacteria;o__Burkholderiales;f__Comamonadaceae;g__Rhodoferax;</t>
  </si>
  <si>
    <t>Bacteria;"Proteobacteria";Betaproteobacteria;Burkholderiales;Comamonadaceae;unclassified_Comamonadaceae;</t>
  </si>
  <si>
    <t>Bacteria;Proteobacteria;Gammaproteobacteria;Betaproteobacteriales;Burkholderiaceae;Rhodoferax;</t>
  </si>
  <si>
    <t>FM066_005</t>
  </si>
  <si>
    <t>FM066_006</t>
  </si>
  <si>
    <t>caatcgtgggggataacgcagcgaaagctgtgctaataccgcatacgatctacggatgaaagcaggggatcgcaagaccttgcgcgaatggagcggccgatggcagattaggtagttggtgaggtaaaggctcaccaagccttcgatctgtagctggtctgagaggacgaccagccacactgggactgagacacggcccagactcctacgggaggcagcagtggggaattttggacaatgggcgaaagcctgatccagccatgccgcgtgcaggatgaaggccttcgggttgtaaactgcttttgtacggaacgaaaagtctctttctaataaagagggatcatgacggtaccgtaagaataagcaccggctaactacgtgccagcagccgcggtaatacgtagggtgcaagcgttaatcggaattactgggcgtaaagcgtgcgcaggcggttatgtaagacagttgtgaaatccccgggctcaacctgggaactgcatctgtgactgcatagctagagtacggtagagggggatggaattccgcgtgtagcagtgaaatgcgtagatatgcggaggaacaccgatggcgaaggcaatcccctggacctgtactgacgctcatgcacgaaagcgtggggagcaaacaggattagataccctggtagtccacgccctaaacgatgtcaactggttgttgggtcttcactgactcagtaacgaagctaacgcgtgaagttgaccgcctggggagtacggccgcaaggttgaaactcaaaggaattgacggggacccgcacaagcggtggatgatgtggtttaattcgatgcaacgcgaaaaaccttacccacctttgacatgtacggaatttgccagagatggcttagtgctcgaaagagagccgtaacacaggtgctgcatggctgtcgtcagctcgtgtcgtgagatgttgggttaagtcccgcaacgagcgcaacccttgtcattagttgctacattcagttgggcactctaatgagactgccggtgacaaaccggaggaaggtggggatgacgtcaagtcctcatggcccttataggtggggctacacacgtcatacaatggctggtacaaagggttgccaacccgcgaggggganctaatcccataaaaccag</t>
  </si>
  <si>
    <t>k__Bacteria;p__Proteobacteria;c__Betaproteobacteria;o__Burkholderiales;f__Comamonadaceae;g__Variovorax;s__paradoxus;</t>
  </si>
  <si>
    <t>Bacteria;Proteobacteria;Betaproteobacteria;Burkholderiales;Comamonadaceae;Variovorax;</t>
  </si>
  <si>
    <t>Bacteria;"Proteobacteria";Betaproteobacteria;Burkholderiales;Comamonadaceae;Variovorax;</t>
  </si>
  <si>
    <t>Bacteria;Proteobacteria;Gammaproteobacteria;Betaproteobacteriales;Burkholderiaceae;Variovorax;</t>
  </si>
  <si>
    <t>FM066_007</t>
  </si>
  <si>
    <t>ctgnanatggggataactccgggaaaccggggctaataccgaataatcggttcttccgcatggaagaactctgaaagacggtttcggctgtcactgcaggatgggcccgcggcgcattagctagttggtggggtaatggcctaccaaggcgacgatgcgtagccgacctgagagggtgatcggccacactgggactgagacacggcccagactcctacgggaggcagcagtagggaatcttccacaatggacgaaagtctgatggagcaacgccgcgtgagcgaagaaggttttcggatcgtaaagctctgttgcgagggaagaacaagtacgggagtaactgcccgtaccttgacggtacctcgtcagaaagccacggctaactacgtgccagcagccgcggtaatacgtaggtggcaagcgttgtccggaattattgggcgtaaagcgcgcgcaggcggtcctttaagtctgatgtgaaagcccacggctcaaccgtggagggtcattggaaactggaggacttgagtacagaagaggaaagcggaattccacgtgtagcggtgaaatgcgtagagatgtggaggaacaccagtggcgaaggcggctttctggtctgtaactgacgctgaggcgcgaaagcgtggggagcaaacaggattagataccctggtagtccacgccgtaaacgatgagtgctaagtgttagggggtttccgccccttagtgctgcagctaacgcattaagcactccgcctggggagtacggccgcaaggctgaaactcaaaggaattgacggggacccgcacaagcggtggagcatgtggtttaattcgaagcaacgcgaagaaccttaccaggtcttgacatcccgctgaccggcatggagacatgtctttcccttcggggacagcggtgacaggtggtgcatggttgtcgtcagctcgtgtcgtgagatgttgggttaagtcccgcaacgagcgcaacccttgatcttagttgccagcattcagttgggcactctaaggtgactgccggtgacaaaccggaggaaggtggggatgacgtcaaatcatcatgccccttatgacctgggctacacacgtgctacaatggacgatacaaagggctgcgaacccgcgagggggagccgttcccataaaatgtt</t>
  </si>
  <si>
    <t>FM066_008</t>
  </si>
  <si>
    <t>ctcaagactgggataactaccggaaacggtagctaataccggataatttattttgcagcattgtggaataatgaaaggcggagcaatctgtcacttgaggatgggcctgcggcgcattagctagttggtggggtaacggcccaccaaggcgacgatgcgtagccgacctgagagggtgaacggccacactgggactgagacacggcccagactcctacgggaggcagcagtagggaatcttccgcaatgggcgaaagcctgacggagcaacgccgcgtgagtgatgaaggttttcggatcgtaaagctctgttgccaaggaagaacgtcttctagagtaactgctaggagagtgacggtacttgagaagaaagccccggctaactacgtgccagcagccgcggtaatacgtagggggcaagcgttgtccggaattattgggcgtaaagcgcgcgcaggcggttctttaagtctggtgtttaaacccgaggctcaacttcgggtcgcactggaaactggggaacttgagtgcagaagaggagagtggaattccacgtgtagcggtgaaatgcgtagatatgtggaggaacaccagtggcgaaggcgactctctgggctgtaactgacgctgaggcgcgaaagcgtggggagcaaacaggattagataccctggtagtccacgccgtaaacgatgaatgctaggtgttaggggtttcgatacccttggtgccgaagttaacacattaagcattccgcctggggagtacggtcgcaagactgaaactcaaaggaattgacggggacccgcacaagcagtggagtatgtggtttaattcgaagcaacgcgaagaaccttaccaagtcttgacatccctctgaatcctctagagatagaggcggccttcgggacagaggtgacaggtggtgcatggttgtcgtcagctcgtgtcgtgagatgttgggttaagtcccgcaacgagcgcaacccttgattttagttgccagcactttgggtgggcactctagaatgactgccggtgacaaaccggaggaaggcggggatgacgtcaaatcatcatgccccttatgacttgggctacacacgtactacaatggctggtacaacgggaagcgaagccgcgaggtggagccaatcctataaaagccag</t>
  </si>
  <si>
    <t>FM066_010</t>
  </si>
  <si>
    <t>FM066_011</t>
  </si>
  <si>
    <t>FM066_012</t>
  </si>
  <si>
    <t>caatcgtgggggataacgcagcgaaagctgtgctaataccgcatacgatctacggatgaaagcaggggatcgcaagaccttgcgcgaatggagcggccgatggcagattaggtagttggtgaggtaaaggctcaccaagccttcgatctgtagctggtctgagaggacgaccagccacactgggactgagacacggcccagactcctacgggaggcagcagtggggaattttggacaatgggcgaaagcctgatccagccatgccgcgtgcaggatgaaggccttcgggttgtaaactgcttttgtacggaacgaaaagtctctttctaataaagagggatcatgacggtaccgtaagaataagcaccggctaactacgtgccagcagccgcggtaatacgtagggtgcaagcgttaatcggaattactgggcgtaaagcgtgcgcaggcggttatgtaagacagttgtgaaatccccgggctcaacctgggaactgcatctgtgactgcatagctagagtacggtagagggggatggaattccgcgtgtagcagtgaaatgcgtagatatgcggaggaacaccgatggcgaaggcaatcccctggacctgtactgacgctcatgcacgaaagcgtggggagcaaacaggattagataccctggtagtccacgccctaaacgatgtcaactggttgttgggtcttcactgactcagtaacgaagctaacgcgtgaagttgaccgcctggggagtacggccgcaaggttgaaactcaaaggaattgacggggacccgcacaagcggtggatgatgtggtttaattcgatgcaacgcgaaaaaccttacccacctttgacatgtacggaatttgccagagatggcttagtgctcgaaagagagccgtaacacaggtgctgcatggctgtcgtcagctcgtgtcgtgagatgttgggttaagtcccgcaacgagcgcaacccttgtcattagttgctacattcagttgggcactctaatgagactgccggtgacaaaccggaggaaggtggggatgacgtcaagtcctcatggcccttataggtggggctacacacgtcatacaatggctggtacaaagggttgccaacccgcgagggggagctaatcccataaaaccag</t>
  </si>
  <si>
    <t>FM066_013</t>
  </si>
  <si>
    <t>FM066_015</t>
  </si>
  <si>
    <t>FM066_016</t>
  </si>
  <si>
    <t>FM066_101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</si>
  <si>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tttccgccccttagtgctgcagctaacgcattaagcactccgcctggggagtacgaccgcaaggttgaaactcaaaggaattgacggggacccgcacaagcggtggagcatgtggtttaattcgaagcaacgcgaagaaccttaccaaatcttgacatcctctgaccctctagagatagagttttccccttcgggggacag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</si>
  <si>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FM066_102</t>
  </si>
  <si>
    <t>FM066_103</t>
  </si>
  <si>
    <t>tatggt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</si>
  <si>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FM066_104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</si>
  <si>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ctc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</si>
  <si>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FM066_105</t>
  </si>
  <si>
    <t>tataagactgggacaacttcgggaaaccggagctaataccggataatatgttgaaccgcatggttcaatagtgaaagatggttttgctatcacttatagatggacccgcgccgtattagctagttggtgaggtaacggctcaccaaggcaacgatacgtagccgacctgagagggtgatcggccacactggaactgagacacggtccagactcctacgggaggcagcagtagggaatcttccgcaatgggcgaaagcctgacggagcaacgccgcgtgagtgatgaaggtcttaggatcgtaaaactctgttattagggaagaacaaacgtgtaagtaactg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cgctctagagatagagtcttccccttcgggggacaaagtgacaggtggtgcatggttgtcgtcagctcgtgtcgtgagatgttgggttaagtcccgcaacgagcgcaacccttaagcttagttgccatcatttagttgggcactctaagttgactgccggtgacaaaccggaggaaggtggggatgacgtcaaatcatcatgccccttatgatttgggctacacacgtgctacaatggacaatacaaagggcagcgaaaccgcgaggtcaagcaaatcccataaagttgt</t>
  </si>
  <si>
    <t>FM066_106</t>
  </si>
  <si>
    <t>FM066_107</t>
  </si>
  <si>
    <t>FM066_109</t>
  </si>
  <si>
    <t>FM066_110</t>
  </si>
  <si>
    <t>FM066_111</t>
  </si>
  <si>
    <t>FM066_206</t>
  </si>
  <si>
    <t>tataagactgggataacttcgggaaaccggagctaataccggataatatattgaaccgcatggttcaatagtgaaagacggttttgctgtcacttatagatggatccgcgccgcattagctagttggtaaggtaacggcttaccaaggcn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</si>
  <si>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FM066_401</t>
  </si>
  <si>
    <t>caggganatcttaatcggaaacgggggctaataccggatatgaagcgtgcctgcatgggtgtgcctggaaagatttatcggacagggatggactcgcggcctatcagcttgttggtgaggtagtggctcaccaaggcgacgacgggtagccggcctgagagggcgaccggccacactgggactgagacacggcccagactcctacgggaggcagcagtggggaatattgcacaatgggcgcaagcctgatgcagcgacgccgcgtgagggatgaaggccttcgggttgtaaacctctttcagcagggaagaagcgcaagtgacggtacctgcagaagaagcgccggctaactacgtgccagcagccgcggtaatacgtagggcgcaagcgttgtccggaattattgggcgtaaagagctcgtaggcggtttgtcgcgtctgctgtgaaaactcgaggctcaacctcgggcttgcagtgggtacgggcagactagagtgcggtaggggtgactggaattcctggtgtagcggtggaatgcgcagatatcaggaggaacaccgatggcgaaggcaggtcactgggccgcaactgacgctgaggagcgaaagcatggggagcgaacaggattagataccctggtagtccatgccgtaaacgttgggcactaggtgtggggctcattccacgagttccgtgccgcagcaaacgcattaagtgccccgcctggggagtacggccgcaaggctaaaactcaaagaaattgacgggggcccgcacaagcggcggagcatgcggattaattcgatgcaacgcgaagaaccttaccaaggcttgacatacaccggaaaagtgcagagatgtgctccccgtaaggtcggtgtacaggtggtgcatggttgtcgtcagctcgtgtcgtgagatgttgggttaagtcccgcaacgagcgcaaccctcgtcctatgttgccagcgggtcatgccggggactcataggagactgccggggtcaactcggaggaaggtggggatgacgtcaaatcatcatgccccttatgtcttgggcttcacgcatgctacaatggccggtacaaagggctgtcacagtangangtggcacggttgccataagtcg</t>
  </si>
  <si>
    <t>k__Bacteria;p__Actinobacteria;c__Actinobacteria;o__Actinomycetales;f__Cellulomonadaceae;g__Cellulomonas;</t>
  </si>
  <si>
    <t>Bacteria;Actinobacteria;Actinobacteria;Micrococcales;Cellulomonadaceae;Cellulomonas;</t>
  </si>
  <si>
    <t>Bacteria;"Actinobacteria";Actinobacteria;Actinobacteridae;Actinomycetales;Micrococcineae;Cellulomonadaceae;Cellulomonas;</t>
  </si>
  <si>
    <t>FM066_402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</si>
  <si>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tcttgacatcctctgacccctctagagatagagttttccccttcgggggacag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</si>
  <si>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FM066_403</t>
  </si>
  <si>
    <t>FM066_404</t>
  </si>
  <si>
    <t>FM066_406</t>
  </si>
  <si>
    <t>FM066_407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</si>
  <si>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ggaattgacggggacccgcac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</si>
  <si>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FM066_408</t>
  </si>
  <si>
    <t>FM066_409</t>
  </si>
  <si>
    <t>tataagactgggataacttcgggaaaccggagctaataccggataatatattgaaccgcatggttcaatagtgaaagacggttttgctgtcacttatagatggatccgcgccgcattagctagttggtaaggtaacggcttaccaaggcaacgatgcgtagccgacctgagagggtgatcggccacactggaactgagacacggtccagactcctacgggaggcagcagtagggaatcttccgcaatgggcgaaagcctgacggagcaacgccgcgtgan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</si>
  <si>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FM066_801</t>
  </si>
  <si>
    <t>FM066_802</t>
  </si>
  <si>
    <t>FM066_804</t>
  </si>
  <si>
    <t>FM067_002</t>
  </si>
  <si>
    <t>tataanactgggataacttcg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tggttttttaagtctgatgtgaaagcccacggctcaaccgtggagggtcattggaaactggaaaacttgagtgcagaagaggaaagtggaattccatgtgtagcggtgaaatgcgcagagatatggaggaacaccagtggcgaaggcgactttctggtctgtaactgacgctgatgtgcgnngcgt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</si>
  <si>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FM067_003</t>
  </si>
  <si>
    <t>FM067_004</t>
  </si>
  <si>
    <t>FM067_006</t>
  </si>
  <si>
    <t>tataanactgggataacttcgggaaaccggagctaataccggataatatttcgaaccgcatggttcgatagtgaaagatggttttgctatcacttatagatggacccgcgccgtattagctagttggtaaggtaacggcttaccaaggcgacgatacgtagccgacctgagagggtgatcggccacactggaactgagacacggtccagactcctacgggaggcagcagtagggaatcttccgcaatgggcgaaagcctgacggagcaacgccgcgtgagtgatgaaggtcttcggatcgtaaaactctgttattagggaagaacatacgtgtaagtaactg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aactctagagatagagctttccccttcgggggacaa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</si>
  <si>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FM067_008</t>
  </si>
  <si>
    <t>FM067_009</t>
  </si>
  <si>
    <t>FM067_010</t>
  </si>
  <si>
    <t>FM067_011</t>
  </si>
  <si>
    <t>tgtaagactgggataactccgggaaaccggggctaataccggatggttgtntgaaccgcatggttcagacataaaaggtggcttcggctaccacttacagatggacccgcggcgcattagctagttggtgaggtaacggctcaccaaggcgacgatgcgtagccgacctgagagggtgatcggccacactgggactgagacacggcccagactcctacgggaggcagcagtagggaatcttccgcaatggacgaaagtctgacggagcaacgccgcgtgagtgatgaaggttttcggatcgtaaagctctgttgttagggaagaacaagtgccgttcaaatagggcggcaccttgacggtacctaaccagaaagccacggctaactacgtgccagcagccgcggtaatacgtaggtggcaagcgttgtccggaattattgggcgtaaagggctcgcaggcggtttcttaagtctgatgtgaaagcccccggctcaaccggggagggtcattggaaactggggaacttgagtgcagaagaggagagtggaattccacgtgtagcggtgaaatgcgtagagatgtggaggaacaccagtggcgaaggcgactctctggtctgtaactgacgctgaggagcgaaagcgtggggagcgaacaggattagataccctggtagtccacgccgtaaacgatgagtgctaagtgttagggggtttccgccccttagtgctgcagctaacgcattaagcactccgcctggggagtacggtcgcaagactgaaactcaaaggaattgacgggggcccgcacaagcggtggagcatgtggtttaattcgaagcaacgcgaagaaccttaccaggtcttgacatcctctgacaatcctagagataggacgtccccttcggggggcagagtgacaggtggtgcatggttgtcgtcagctcgtgtcgtgagatgttgggttaagtcccgcaacgagcgcaacccttgntcttagttgccagcattcagttgggcactctaaggtgactgccggtgacaaaccggaggaaggtggggatgacgtcaaatcatcatgccccttatgacctgggctacacacgtgctacaatggacagaacaaagggcagcgaaaccgcgaggttaagccaatcccacaaatctgt</t>
  </si>
  <si>
    <t>FM068_001</t>
  </si>
  <si>
    <t>FM068_003</t>
  </si>
  <si>
    <t>FM068_005</t>
  </si>
  <si>
    <t>tgcaagcctgggataactgcgggaaaccgcagctaataccggatacgcagttgagatgcatatcttaactgggaaaggcggagcaatctgtcgcttgcagatgggcctgcggcgcattagctagttggtgaggtaacggctcaccaaggcgacgatgcgtagccgacctgagagggtgatcggccacactgggactgagacacggcccagactcctacgggaggcagcagtagggaatcttccgcaatggacgcaagtctgacggagcaacgccgcgtgagtgaggaaggccttcgggtcgtaaagctctgttgccagggaagaatgtcgaggagagtaactgctcttcgaatgacggtacctgagaagaaagccccggctaactacgtgccagcagccgcggtaatacgtagggggcaagcgttgtccggaattattgggcgtaaagcgcgcgcaggcggctttgtaagtctggtgtttaaacccgaagctcaacttcgggtcgcattggaaactgcaaggcttgagtgcagaagaggaaagtggaattccacgtgtagcggtgaaatgcgtagagatgtggaggaacaccagtggcgaaggcgactttctgggctgtaactgacgctgaggcgcgaaagcgtggggagcaaacaggattagataccctggtagtccacgccgtaaacgatgaatgctaggtgttaggggtttcaatacccttggtgccgaagttaacacattaagcattccgcctggggagtacggtcgcaagactgaaactcaaaggaattgacgggacccgcacaagcagtggagtatgtggtttaattcgaagcaacgcgaagaaccttaccaggtcttgacatccctctgaccgtcctagagatagggctttccttcgggacagaggagacaggtggtgcatggttgtcgtcagctcgtgtcgtgagatgttgggttaagtcccgcaacgagcgcaacccttgatnttagttgccagcatttcggatgggcactctaggatgactgccggtgacaaaccggaggaaggtggggatgacgtcaaatcatcatgccccttatgacctgggctacacacgtactacaatggccggtacaacgggtcgcgaagccgcgaggtggagccaatcccagcaaagccgg</t>
  </si>
  <si>
    <t>FM069_001</t>
  </si>
  <si>
    <t>FM069_002</t>
  </si>
  <si>
    <t>tgtaagactgggataactccgggaaaccggagctaataccggataacattttctcttgcataagagaaaattgaaagatggtttcggctatcacttacagatgggcccgcggtgcattagctagttggtgaggtaacggctcaccaaggcaacgatgcatagccgacctgagagggtgatcggccacactgggactgagacacggcccagactcctacgggaggcagcagtagggaatcttccgcaatggacgaaagtctgacggagcaacgccgcgtgagtgatgaaggctttcgggtcgtaaaactctgttgttagggaagaacaagtacaagagtaactgcttgtaccttgacggtacctaaccagaaagccacggctaactacgtgccagcagccgcggtaatacgtaggtggcaagcgttatccggaattattgggcgtaaagcgcgcgcaggcggtttcttaagtctgatgtgaaagcccacggctcaaccgtggagggtcattggaaactggggaacttgagtgcagaagagaaaagcggaattccacgtgtagcggtgaaatgcgtagagatgtggaggaacaccagtggcgaaggcggctttttggtctgtaactgacgctgaggcgcgaaagcgtggggagcaaacaggattagataccctggtagtccacgccgtaaacgatgagtgctaagtgttagagggtttccgccctttagtgctgcagctaacgcattaagcactccgcctggggagtacggtcgcaagactgaaactcaaaggaattgacgggggcccgcacaagcggtggagcatgtggtttaattcgaagcaacgcgaagaaccttaccaggtcttgacatcctctgacaactctagagatagagcgttccccttcgggggacagagtgacaggtggtgcatggttgtcgtcagctcgtgtcgtgagatgttgggttaagtcccgcaacgagcgcaacccttgatcttagttgccagcatttagttgggcactctaaggtgactgccggtgacaaaccggaggaaggtggggatgacgtcaaatcatcatgccccttatgacctgggctacacacgtgctacaatggatggtacaaagggctgcaagaccgcgaggtcaagccaatcccataaaaccat</t>
  </si>
  <si>
    <t>FM069_003</t>
  </si>
  <si>
    <t>FM069_004</t>
  </si>
  <si>
    <t>cgatggagggggataactactggaaacggtagctaataccgcataacgtcgcaagaccaaagtgggggaccttcgggcctcacaccatcggatgtgcccagatgggattagctagtaggtggggtaacggctcacctaggcgacgatccctagctggtctgagaggatgaccagccacactggaactgagacacggtccagactcctacgggaggcagcagtggggaatattgcacaatgggcgcaagcctgatgcagccatgccgcgtgtatgaagaaggccttcgggttgtaaagtactttcagcggggaggaaggcgacgcggttaataaccgcgtcgattgacgttacccgcagaagaagcaccggctaactccgtgccagcagccgcggtaatacggagggtgcaagcgttaatcggaattactgggcgtaaagcgcacgcaggcggtctgtcaagtcggatgtgaaatccccgggcttaacctgggaactgcattcgaaactggcaggctagagtcttgtagaggggggtagaattccaggtgtagcggtgaaatgcgtagagatctggaggaataccggtggcgaaggcggccccctggacaaagactgacgctcaggtgcgaaagcgtggggagcaaacaggattagataccctggtagtccacgccgtaaacgatgtcgacttggaggctgttcccttgagaagtggcttccggagctaacgcgttaagtcgaccgcctggggagtacggccgcaaggttaaaactcaaatgaattgacgggggcccgcacaagcggtggagcatgtggtttaattcgatgcaacgcgaagaaccttacctactcttgacatccagagaacttggcagagatgccttggtgccttcgggaactctgagacaggtgctgcatggctgtcgtcagctcgtgttgtgaaatgttgggttaagtcccgcaacgagcgcaacccttatcctttgttgccagcgattcggtcgggaactcaaaggagactgccggtgataaaccggaggaaggtggggatgacgtcaagtcatcatggcccttacgagtagggctacacacgtgctacaatggcgcatacaaagagaagcgacctcgcgagagcaagcggacctcataaagtgcg</t>
  </si>
  <si>
    <t>FM069_005</t>
  </si>
  <si>
    <t>FM069_007</t>
  </si>
  <si>
    <t>FM069_008</t>
  </si>
  <si>
    <t>tataagactgggataacttcgggaaaccggagctaataccggataatatttcgaaccgcatggttcgatagtgaaagatggctctgctatcacttatagatggacctgcgccgtattagctagttggtaaggtaacggcttaccaaggcaacgatacgtagccgacctgagagggtgatcggccacactggaactgagacacggtccagactcctacgggaggcagcagtagggaatcttccgcaatgggcgaaagcctgacggagcaacgccgcgtgagtgatgaaggtcttcggatcgtaaaactctgttattagggaagaacaaacgtgtaagtaactg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gatcaaacaggattagataccctggtagtccacgccgtaaacgatgagtgctaagtgttagggggtttccgccccttagtgctgcagctaacgcattaagcactccgcctggggagtacgaccgcaaggttgaaactcaaaggaattgacggggacccgcacaagcggtggagcatgtggtttaattcgaagcaacgcgaagaaccttaccaaatcttgacatcctttgacccttctagagatagaagtttccccttcgggggacaaagtgacaggtggtgcatggttgtcgtcagctcgtgtcgtgagatgttgggttaagtcccgcaacgagcgcaacccttaagcttagttgccatcattaagttgggcactctaagttgactgccggtgacaaaccggaggaaggtggggatgacgtcaaatcatcatgccccttatgatttgggctacacacgtgctacaatggacaatacaaagggcagcgaaaccgcgaggtcaagcaaatcccataaagttgt</t>
  </si>
  <si>
    <t>FM070_006</t>
  </si>
  <si>
    <t>FM070_008</t>
  </si>
  <si>
    <t>FM070_009</t>
  </si>
  <si>
    <t>FM070_010</t>
  </si>
  <si>
    <t>tataagactgggataacttcgggaaaccggagctaataccggataatatttcgaaccgcatggttcgatagtgaaagatggctttgctatcacttatagatggacctgcgccgtattagctagttggtaaggtaacggcttaccaaggcaacgatacgtagccgacctgagagggtgatcggccacactggaactgagacacggtccagactcctacgggaggcagcagtagggaatcttccgcaatgggcgaaagcctgacggagcaacgccgcgtgagtgatgaaggtcttcggatcgtaaaactctgttattagggaagaacaaacgtgtaagtaactg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cccttctagagatagaagtttccccttcgggggacaaagtgacaggtggtgcatggttgtcgtcagctcgtgtcgtgagatgttgggttaagtcccgcaacgagcgcaacccttaagcttagttgccatcattaagttgggcactctaagttgactgccggtgacaaaccggaggaaggtggggatgacgtcaaatcatcatgccccttatgatttgggctacacacgtgctacaatggacaatacaaagggnagcgaaaccgcgaggtcaagcaaatcccataaagtnn</t>
  </si>
  <si>
    <t>FM070_011</t>
  </si>
  <si>
    <t>FM070_012</t>
  </si>
  <si>
    <t>FM070_013</t>
  </si>
  <si>
    <t>FM070_101</t>
  </si>
  <si>
    <t>cataagactgggataactccgggaaaccggggctaataccggatnnnatnttgaactgcatggttcgaaattgaaaggcggcttcggctgtcacttatggatggacccgcgtcgcattagctagttggtgaggtaacggctcaccaaggcaacgatgcgtagccgacctgagagggtgatcggccacactgggactgagacacggcccagactcctacgggaggcagcagtagggaatcttccgcaatggacgaaagtctgacggagcaacgccgcgtgagtgatgaaggctttcgggtcgtaaaactctgttgttagggaagaacaagtgctagttgaataagctggcaccttgacggtacctaaccagaaagccacggctaactacgtgccagcagccgcggtaatacgtaggtggcaagcgttatccggaattattgggcgtaaagcgcgcgcaggtggtttcttaagtctgatgtgaaagcccacggctcaaccgtggagggtcattggaaactgggagacttgagtgcagaagaggaaagtggaattccatgtgtagcggtgaaatgcgtagagatatggaggaacaccagtggcgaaggcgactttctggtctgtaactgacactgaggcgcgaaagcgtggggagcaaacaggattagataccctggtagtccacgccgtaaacgatgagtgctaagtgttagagggtttccgccctttagtgctgaagttaacgcattaagcactccgcctggggagtacggccgcaaggctgaaactcaaaggaattgacgggggcccgcacaagcggtggagcatgtggtttaattcgaagcaacgcgaagaaccttaccaggtcttgacatcctctgaaaaccctagagatagggcttctccttcgggagcagagtgacaggtggtgcatggttgtcgtcagctcgtgtcgtgagatgttgggttaagtcccgcaacgagcgcaacccttgatcttagttgccatcattaagttgggcactctaaggtgactgccggtgacaaaccggaggaaggtggggatgacgtcaaatcatcatgccccttatgacctgggctacacacgtgctacaatggacggtacaaagagctgcaagaccgcgaggtggagctaatctcataaaaccgt</t>
  </si>
  <si>
    <t>FM070_102</t>
  </si>
  <si>
    <t>FM070_103</t>
  </si>
  <si>
    <t>FM070_104</t>
  </si>
  <si>
    <t>FM070_105</t>
  </si>
  <si>
    <t>FM070_106</t>
  </si>
  <si>
    <t>FM070_107</t>
  </si>
  <si>
    <t>tataagactgggataacttcn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</si>
  <si>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FM070_108</t>
  </si>
  <si>
    <t>FM070_109</t>
  </si>
  <si>
    <t>tatggnactgggataacttcnggaaaccggag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</si>
  <si>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FM070_110</t>
  </si>
  <si>
    <t>tatggnactgggaaacttgnggaaaccggacctaataccggataatatattgaaccgcatggttcaatagtgaaagacggttttgctgtcacttatagatggatccgcgccgcattagctagttggtaaggtaacggcttaccaaggcaacgatgcgtagccgacctgagagggtgatcggccacactggaactgagacacggtccagactcctacgggaggcagcagtagggaatcttccgcaatgggcgaaagcctgacggagcaacgccgcgtgagtgatgaaggtcttcggatcgtaaaactctgttattagggaagaacaaatgtgtaagtaacta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ctgacccctctagagatagagttttccccttcgggggacagagtgacaggtggtgcatggttgtcgtcagctcgtgtcgtgagatgttgggttaagtcccgcaacgagcgcaacccttaagcttagttgccatcattaagttgggcactctaagttgactgccggtgacaaaccggaggaaggtggggatgacgtcaaatcatcatgccccttatgatttgggctacacacgtgctacaatggacaatacaaagggtagcgaaaccgcgaggtcaagcaaatcccataaagttgt</t>
  </si>
  <si>
    <t>FM070_111</t>
  </si>
  <si>
    <t>FM070_201</t>
  </si>
  <si>
    <t>FM070_202</t>
  </si>
  <si>
    <t>cacaactttgggataacgctaggaaactggtgctaatactggatatgtgctcctgctgcatggtgggggttggaaagctccggcggttgtggatggactcgcggcctatcagcttgttggtggggtagtggcctaccaaggcggcgacgggtagccggcctgagagggtgaccggccacattgggactgagatacggcccagactcctacgggaggcagcagtggggaatattgcacaatgggcgcaagcctgatgcagcaacgccgcgtgcgggatgacggccttcgggttgtaaaccgctttcagcagggacgaagctttttgtgacggtacctgcagaagaagcaccggctaactacgtgccagcagccgcggtgatacgtagggtgcgagcgttgtccggatttattgggcgtaaagggctcgtaggcggttgatcgcgtcggaagtggaaacttgatgcttaacgttgagcgtgctttcgatacgggttgacttgaggaaggtaggggagaatggaattcctggtggagcggtggaatgcgcagatatcaggaggaacaccagtggcgaaggcggttctctggacctttcctgacgctgaggagcgaaagcgtggggagcgaacaggcttagataccctggtagtccacgctgtaaacggtgggtactaggtgtggggtccattccacggattctgtgccgtagctaacgcattaagtaccccgcctggggagtacggccgcaaggctaaaactcaaaggaattgacggggccccgcacaagcggcggagcatgcggattaattcgatgcaacgcgaagaaccttacctgggtttgacatggatcgggagcttccagagatggttgtgcctcttttggggtcggttcacaggtggtgcatggctgtcgtcagctcgtgtcgtgagatgttgggttaagtcccgcaacgagcgcaaccctcgtccactgttgccagcaattcggttggggactcagtggagaccgccggggtcaactcggaggaaggtggggatgacgtcaagtcatcatgccccttatgtccagggcttcacgcatgctacaatggccggtacagtgagttgcgacatcgtaaggtggagcgaatctcaaaaagccgg</t>
  </si>
  <si>
    <t>FM070_301</t>
  </si>
  <si>
    <t>FM070_302</t>
  </si>
  <si>
    <t>FM070_305</t>
  </si>
  <si>
    <t>FM070_401</t>
  </si>
  <si>
    <t>cttaactctgggataagcctgggaaactgggtctaataccggataggagcgtccaccgcatggtgggtgttggaaagatttatcggttttggatggactcgcggcctatcagcttgttggtgaggtaatggctcaccaaggcgacgacgggtagccggcctgagagggtgaccggccacactgggactgagacacggcccagactcattcgggaggcagcagtggggaatattgcacaatgggcgcaagcctgatgcagcgacgccgcgtgagggatgacggccttcgggttgtaaacctctttcagtagggaagaagcgaaagtgacggtacctgcagaagaagcaccggctaactacgtgccagcagccgcggtaatacgtagggtgcgagcgttatccggaattattgggcgtaaagagctcgtaggcggtttgtcgcgtctgtcgtgaaagtccggggcttaaccccggatgtgcggtgggtacgggcagactagagtgcagtaggggagactggaattcctggtgtagcggtggaatgcgcagatatcaggaggaacaccgatggcgaaggcaggtctctgggctgtaactgacgctgaggagcgaaagcatggggagcgaacaggattagataccctggtagtccatgccgtaaacgttgggcactaggtgtggggaccattccacggtttccgcgccgcagctaacgcattaagtgccccgcctggggagtacggccgcaaggctaaaactcaaaggaattgacgggggcccgcacaagcggcggagcatgcggattaattcgatgcaacgcgaagaaccttaccaaggcttgacatgttctcgatcgccgtagagatacggtttcccctttggggcgggttcacaggtggtgcatggttgtcgtcagctcgtgtcgtgagatgttgggttaagtcccgcaacgagcgcaaccctcgttccatgttgccagcacgtcgtggtggggactcatgggagactgccggggtcaactcggaggaaggtgaggacgacgtcaaatcatcatgccccttatgtcttgggcttcacgcatgctacaatggccggtacaatgggttgcgatactgtgaggtggagctaatcccaaaaagccgg</t>
  </si>
  <si>
    <t>FM070_402</t>
  </si>
  <si>
    <t>FM070_404</t>
  </si>
  <si>
    <t>FM070_701</t>
  </si>
  <si>
    <t>gtatggttcggacttgagttggaaacgactgctaataccggatgatgacgttaagtccaaagatttatcgccagaggatgagcccgcgtgagattaggtagttggtggggtaaaggcctaccaagccgacgatctctagctggtctgagaggatgatcagccacactgggactgagacacggcccagactcctacgggaggcagcagtggggaatattggacaatgggcgcaagcctgatccagcaatgccgcgtgagtgatgaaggccttagggttgtaaagctcttttacccgggatgataatgacagtaccgggagaataagccccggctaactccgtgccagcagccgcggtaatacggagggggctagcgttgttcggaattactgggcgtaaagcgcacgtaggcggctttgtaagttaggggtgaaagcctggagctcaactccagaattgcctttaagactgcatcgcttgaatccaggagaggtgagtggaattccgagtgtagaggtgaaattcgtagatattcggaagaacaccagtggcgaaggcggctcactggactggtattgacgctgaggtgcgaaagcgtggggagcaaacaggattagataccctggtagtccacgccgtaaacgatgataactagctgtccggggacttggtctttgggtggcgcagctaacgcattaagttatccgcctggggagtacggccgcaaggttaaaactcaaaggaattgacgggggcctgcacaagcggtggagcatgtggtttaattcgaagcaacgcgcagaaccttaccagcgtttgacatgtccggacgatttccagagatggatttcttcccttcggggactggaacacaggtgctgcatggctgtcgtcagctcgtgtcgtgagatgttgggttaagtcccgcaacgagcgcaaccctcgcctttagttaccatcatttggttgggtactctaaaggaaccgccggtgataagccggaggaaggtggggatgacgtcaagtcctcatggcccttacgcgctgggctacacacgtgctacaatggcggtgacagtgggcagcaatcccgcgagggtgagctaatctccaaaagccg</t>
  </si>
  <si>
    <t>Bacteria;Proteobacteria;Alphaproteobacteria;</t>
  </si>
  <si>
    <t>k__Bacteria;p__Proteobacteria;c__Alphaproteobacteria;o__Sphingomonadales;f__Sphingomonadaceae;g__Sphingomonas;</t>
  </si>
  <si>
    <t>Bacteria;"Proteobacteria";Alphaproteobacteria;Sphingomonadales;Sphingomonadaceae;Sphingomonas;</t>
  </si>
  <si>
    <t>Bacteria;Proteobacteria;Alphaproteobacteria;Sphingomonadales;Sphingomonadaceae;Sphingomonas;</t>
  </si>
  <si>
    <t>FM070_901</t>
  </si>
  <si>
    <t>FM070_902</t>
  </si>
  <si>
    <t>FM070_Ts10a_1</t>
  </si>
  <si>
    <t>FM070_Ts10a_2</t>
  </si>
  <si>
    <t>FM070_Ts10aW_001</t>
  </si>
  <si>
    <t>FM070_Ts10aW_002</t>
  </si>
  <si>
    <t>FM070_Ts10aW_003</t>
  </si>
  <si>
    <t>cttgactttgggataacttcaggaaactggggctaataccggataggagctcctgctgcatggtgggggtnggaaagtttcggcggttggggatggactcgcggcttatcagcttgttggtggggtagtggcttaccaaggctttgacgggtagccggcctgagagggtgaccggccacattgggactgagatacggcccagactcctacgggaggcagcagtggggaatattgcacaatgggcggaagcctgatgcagcaacgccgcgtgcgggatgacggccttcgggttgtaaaccgctttcgcctgtgacgaagcgtgagtgacggtaatgggtaaagaagcaccggctaactacgtgccagcagccgcggtgatacgtagggtgcgagcgttgtccggatttattgggcgtaaagggctcgtaggtggttgatcgcgtcggaagtgtaatcttggggcttaaccctgagcgtgctttcgatacgggttgacttgaggaaggtaggggagaatggaattcctggtggagcggtggaatgcgcagatatcaggaggaacaccagtggcgaaggcggttctctgggcctttcctgacgctgaggagcgaaagcgtggggagcgaacaggcttagataccctggtagtccacgctgtaaacggtgggtactaggtgtggggtccattccacgggttccgtgccgtagctaacgctttaagtaccccgcctggggagtacggccgcaaggctaaaactcaaaggaattgacggggccccgcacaagcggcggagcatgcggattaattcgatgcaacgcgtagaaccttacctgggtttgacatggatcgggagtgctcagagatgggtgtgcctcttttggggtcggttcacaggtggtgcatggctgtcgtcagctcgtgtcgtgagatgttgggttaagtcccgcaacgagcgcaacccttgttcactgttgccagcacgttatggtggggactcagtggagaccgccggggtcaactcggaggaaggtggggatgacgtcaagtcatcatgccccttatgtccagggcttcacgcatgctacaatggctggtacagagagtggcgagcctgtgagggtgagcgaatctcggaaagccgg</t>
  </si>
  <si>
    <t>FM070_Ts10aW_004</t>
  </si>
  <si>
    <t>FM070_Ts10aW_006</t>
  </si>
  <si>
    <t>FM070_Ts10aW_008</t>
  </si>
  <si>
    <t>FM070_Ts10aW_009</t>
  </si>
  <si>
    <t>FM070_Ts5_001</t>
  </si>
  <si>
    <t>FM070_Ts5a_1</t>
  </si>
  <si>
    <t>catcagaaggggataacacttggaaacaggtgctaataccgtataacactattttccgcatggaagaaagttgaaaggcgcttttgcgtcactgatggatggacccgcggtgcattagctagttggtgaggtaacggctcaccaaggcaacgatgcatagccgacctgagagggtgatcggccacactgggactgagacacggcccagactcctacgggaggcagcagtagggaatcttcggcaatggacgaaagtctgaccgagcaacgccgcgtgagtgaagaaggttttcggatcgtaaaactctgttgttagagaagaacaaggatgagagtaaaatgttcatcccttgacggtatctaaccagaaagccacggctaactacgtgccagcagccgcggtaatacgtaggtggcaagcgttgtccggatttattgggcgtaaagcgagcgcaggcggtttcttaagtctgatgtgaaagcccccggctcaaccggggagggtcattggaaactgggagacttgagtgcagaagaggagagtggaattccatgtgtagcggtgaaatgcgtagatatatggaggaacaccagtggcgaaggcggctctctggtctgtaactgacgctgaggctcgaaagcgtggggagcgaacaggattagataccctggtagtccacgccgtaaacgatgagtgctaagtgttggagggtttccgcccttcagtgctgcagcaaacgcattaagcactccgcctggggagtacgaccgcaaggttgaaactcaaaggaattgacgggggcccgcacaagcggtggagcatgtggtttaattcgaagcaacgcgaagaaccttaccaggtcttgacatcctttgaccactctagagatagagcttccccttcgggggcaaagtgacaggtggtgcatggttgtcgtcagctcgtgtcgtgagatgttgggttaagtcccgcaacgagcgcaacccttattgttagttgccatcatttagttgggcactctagcgagactgccggtgacaaaccggaggaaggtggggatgacgtcaaatcatcatgccccttatgacctgggctacacacgtgctacaatgggaagtacaacgagttgcgaagtcgcgaggctaagctaatctcttaaagcttc</t>
  </si>
  <si>
    <t>Bacteria;Firmicutes;Bacilli;Lactobacillales;Enterococcaceae;Enterococcus;</t>
  </si>
  <si>
    <t>FM070_Ts5a_2</t>
  </si>
  <si>
    <t>FM070_Ts5aW_001</t>
  </si>
  <si>
    <t>FM070_Ts5aW_002</t>
  </si>
  <si>
    <t>FM070_Ts5aW_003</t>
  </si>
  <si>
    <t>FM070_Ts5aW_004</t>
  </si>
  <si>
    <t>FM070_Ts5aW_006</t>
  </si>
  <si>
    <t>cttgactttgggataacttcaggaaactggggctaataccggataggagctcctgctgcatggtggggggttggaaagtttcggcggttggggatggactcgcggcttatcagcttgttggtggggtagtggcttaccaaggctttgacgggtagccggcctgagagggtgaccggccacattgggactgagatacggcccagactcctacgggaggcagcagtggggaatattgcacaatgggcggaagcctgatgcagcaacgccgcgtgcgggatgacggccttcgggttgtaaaccgctttcgcctgtgacgaagcgtgagtgacggtaatgggtaaagaagcaccggctaactacgtgccagcagccgcggtgatacgtagggtgcgagcgttgtccggatttattgggcgtaaagggctcgtaggtggttgatcgcgtcggaagtgtaatcttggggcttaaccctgagcgtgctttcgatacgggttgacttgaggaaggtaggggagaatggaattcctggtggagcggtggaatgcgcagatatcaggaggaacaccagtggcgaaggcggttctctgggcctttcctgacgctgaggagcgaaagcgtggggagcgaacaggcttagataccctggtagtccacgctgtaaacggtgggtactaggtgtggggtccattccacgggttccgtgccgtagctaacgctttaagtaccccgcctggggagtacggccgcaaggctaaaactcaaaggaattgacggggccccgcacaagcggcggagcatgcggattaattcgatgcaacgcgtagaaccttacctgggtttgacatggatcgggagtgctcagagatgggtgtgcctcttttggggtcggttcacaggtggtgcatggctgtcgtcagctcgtgtcgtgagatgttgggttaagtcccgcaacgagcgcaacccttgttcactgttgccagcacgttatggtggggactcagtggagaccgccggggtcaactcggaggaaggtggggatgacgtcaagtcatcatgccccttatgtccagggcttcacgcatgctacaatggctggtacagagagtggcgagcctgtgagggtgagcgaatctcggaaagccgg</t>
  </si>
  <si>
    <t>FM070_Ts5aW_007</t>
  </si>
  <si>
    <t>isolate name</t>
  </si>
  <si>
    <t>Silva Accession</t>
  </si>
  <si>
    <t>Taxonomy</t>
  </si>
  <si>
    <t>Number of Isolates' best blast hits</t>
  </si>
  <si>
    <t>Isolates &gt;&gt;</t>
  </si>
  <si>
    <t>AB098569-FYOSp303</t>
  </si>
  <si>
    <t>Acinetobacter_sp-_TUT1001</t>
  </si>
  <si>
    <t>AF423078-HQPAc330</t>
  </si>
  <si>
    <t>actinobacterium_'#33_yellow'</t>
  </si>
  <si>
    <t>AY238501-GEJS1194</t>
  </si>
  <si>
    <t>Arthrobacter_sp-_108</t>
  </si>
  <si>
    <t xml:space="preserve">CP004858-BcsTh240 </t>
  </si>
  <si>
    <t>Bacillus thuringiensis_serovar_kurstaki_str._YBT-1520</t>
  </si>
  <si>
    <t>AY224387-BcsCer29</t>
  </si>
  <si>
    <t>Bacillus_cereus</t>
  </si>
  <si>
    <t>CP001283-BcsCe347</t>
  </si>
  <si>
    <t>Bacillus_cereus_AH820</t>
  </si>
  <si>
    <t xml:space="preserve">AHCU01000001-BcsC2727 </t>
  </si>
  <si>
    <t>Bacillus_cereus_BAG1X2-2</t>
  </si>
  <si>
    <t>LABL01000036-BcsC2396</t>
  </si>
  <si>
    <t>Bacillus_cereus_MHI_226</t>
  </si>
  <si>
    <t>AF221062-BcsJeot2</t>
  </si>
  <si>
    <t>Bacillus_jeotgali</t>
  </si>
  <si>
    <t>D16272-BcsLent2</t>
  </si>
  <si>
    <t>Bacillus_lentus</t>
  </si>
  <si>
    <t>AB271753-BcsPu140</t>
  </si>
  <si>
    <t>Bacillus_pumilus</t>
  </si>
  <si>
    <t>JN817497-BcsS1040</t>
  </si>
  <si>
    <t>Bacillus_sp-_AEPR21</t>
  </si>
  <si>
    <t>AB045098-BcsSp654</t>
  </si>
  <si>
    <t>Bacillus_sp-_HSCC_1651</t>
  </si>
  <si>
    <t>AB062678-BcsSp161</t>
  </si>
  <si>
    <t>Bacillus_sp-_MK03</t>
  </si>
  <si>
    <t>AB680611-BcsS1052</t>
  </si>
  <si>
    <t>Bacillus_sp-_NBRC_14416</t>
  </si>
  <si>
    <t>HE603521-BcsSp519</t>
  </si>
  <si>
    <t>Bacillus_sp-_R-42278</t>
  </si>
  <si>
    <t>KF956559-BcsSp564</t>
  </si>
  <si>
    <t>Bacillus_sp-_S10603</t>
  </si>
  <si>
    <t>AF124039-FNWBa200</t>
  </si>
  <si>
    <t>bacterium_#2_from_Psoroptes_ovis</t>
  </si>
  <si>
    <t>AF300974-FNWBB16S</t>
  </si>
  <si>
    <t>bacterium_B16S</t>
  </si>
  <si>
    <t>AY345429-FNWBK224</t>
  </si>
  <si>
    <t>bacterium_K2-24</t>
  </si>
  <si>
    <t>AJ415381-I0ZSace2</t>
  </si>
  <si>
    <t>Brachybacterium_sacelli</t>
  </si>
  <si>
    <t>JF274919-IVUSp502</t>
  </si>
  <si>
    <t>Brevundimonas_sp-_PL46b_S4</t>
  </si>
  <si>
    <t>AY169433-IVUVes45</t>
  </si>
  <si>
    <t>Brevundimonas_vesicularis</t>
  </si>
  <si>
    <t>X79459-HQ1Cella</t>
  </si>
  <si>
    <t>Cellulomonas_cellasea_DSM_20118</t>
  </si>
  <si>
    <t>AY536426-GV2Auri7</t>
  </si>
  <si>
    <t>Corynebacterium_aurimucosum_ATCC_700975</t>
  </si>
  <si>
    <t>HE613377-HFPFlac4</t>
  </si>
  <si>
    <t>Curtobacterium_flaccumfaciens_pv-_flaccumfaciens</t>
  </si>
  <si>
    <t>AB042096-HFPSpe12</t>
  </si>
  <si>
    <t>Curtobacterium_sp-_VKM_Ac-2061</t>
  </si>
  <si>
    <t>AY642044-H1JAcn41</t>
  </si>
  <si>
    <t>Cutibacterium_acnes</t>
  </si>
  <si>
    <t>X76728-I45Homi3</t>
  </si>
  <si>
    <t>Dermabacter_hominis</t>
  </si>
  <si>
    <t>AF481211-I29Spe11</t>
  </si>
  <si>
    <t>Dietzia_sp-_E9_2</t>
  </si>
  <si>
    <t>AJ420802-GBKCas13</t>
  </si>
  <si>
    <t>Enterococcus_casseliflavus</t>
  </si>
  <si>
    <t>FJ626626-KcrSpe25</t>
  </si>
  <si>
    <t>Kocuria_sp-_MH134</t>
  </si>
  <si>
    <t>AJ311894-GOWSpha3</t>
  </si>
  <si>
    <t>Lysinibacillus_sphaericus</t>
  </si>
  <si>
    <t>AF194538-H7TSpeci</t>
  </si>
  <si>
    <t>Methylomicrobium_sp-_6G</t>
  </si>
  <si>
    <t>KP318480-GXHHom15</t>
  </si>
  <si>
    <t>Microbacterium_hominis</t>
  </si>
  <si>
    <t>AB042084-GXHSpe31</t>
  </si>
  <si>
    <t>Microbacterium_sp-_VKM_Ac-2050</t>
  </si>
  <si>
    <t>AJ296288-HQDSpe18</t>
  </si>
  <si>
    <t>Micrococcus_sp-_667-16</t>
  </si>
  <si>
    <t>AJ276811-HQDSpe19</t>
  </si>
  <si>
    <t>Micrococcus_sp-_LMG-19421</t>
  </si>
  <si>
    <t>JQ972876-GQQAur29</t>
  </si>
  <si>
    <t>Micromonospora_aurantiaca</t>
  </si>
  <si>
    <t>X95304-Mx1Osl12</t>
  </si>
  <si>
    <t>Moraxella_osloensis</t>
  </si>
  <si>
    <t>AB042097-OkbFriti</t>
  </si>
  <si>
    <t>Okibacterium_fritillariae</t>
  </si>
  <si>
    <t>JF811909-GBFOcean</t>
  </si>
  <si>
    <t>Paenibacillus_oceanisediminis</t>
  </si>
  <si>
    <t>AB245384-GBFPanac</t>
  </si>
  <si>
    <t>Paenibacillus_panacisoli</t>
  </si>
  <si>
    <t>AJ320493-GBFPol85</t>
  </si>
  <si>
    <t>Paenibacillus_polymyxa</t>
  </si>
  <si>
    <t>KP027419-GBFSp419</t>
  </si>
  <si>
    <t>Paenibacillus_qingshengii</t>
  </si>
  <si>
    <t>AY839868-GBFXinji</t>
  </si>
  <si>
    <t>Paenibacillus_xinjiangensis</t>
  </si>
  <si>
    <t>AF373198-GH9Stewa</t>
  </si>
  <si>
    <t>Pantoea_stewartii_subsp-_stewartii</t>
  </si>
  <si>
    <t>KF769964-IHKPYee6</t>
  </si>
  <si>
    <t>Paracoccus_yeei</t>
  </si>
  <si>
    <t>AJ244715-Pk7Speci</t>
  </si>
  <si>
    <t>Paracoccus-like_sp-_V4-BP-10</t>
  </si>
  <si>
    <t>AJ243423-GEJOxyd7</t>
  </si>
  <si>
    <t>Pseudarthrobacter_oxydans</t>
  </si>
  <si>
    <t>AB681094-F1NFul24</t>
  </si>
  <si>
    <t>Pseudomonas_fulva</t>
  </si>
  <si>
    <t>AB017538-Re9Salm7</t>
  </si>
  <si>
    <t>Renibacterium_salmoninarum</t>
  </si>
  <si>
    <t>AY219712-Rs4Spec3</t>
  </si>
  <si>
    <t>Roseomonas_sp-_BON_1</t>
  </si>
  <si>
    <t>AY546095-Rt0Den10</t>
  </si>
  <si>
    <t>Rothia_dentocariosa</t>
  </si>
  <si>
    <t>AB680024-F3CAu419</t>
  </si>
  <si>
    <t>Staphylococcus_aureus_subsp-_aureus</t>
  </si>
  <si>
    <t>AB681292-F3CEpi52</t>
  </si>
  <si>
    <t>Staphylococcus_epidermidis</t>
  </si>
  <si>
    <t xml:space="preserve">AE015929-F3CEpi14 </t>
  </si>
  <si>
    <t>Staphylococcus_epidermidis_ATCC_12228</t>
  </si>
  <si>
    <t>CP000029-F3CEpi24</t>
  </si>
  <si>
    <t>Staphylococcus_epidermidis_RP62A</t>
  </si>
  <si>
    <t>AB626124-F3CHae19</t>
  </si>
  <si>
    <t>Staphylococcus_haemolyticus</t>
  </si>
  <si>
    <t>KM873669-F3CPetr2</t>
  </si>
  <si>
    <t>Staphylococcus_petrasii_subsp-_pragensis</t>
  </si>
  <si>
    <t>EU727184-F3CPisc3</t>
  </si>
  <si>
    <t>Staphylococcus_piscifermentans</t>
  </si>
  <si>
    <t>AJ316320-F3CSpe42</t>
  </si>
  <si>
    <t>Staphylococcus_sp-_LMG_21006</t>
  </si>
  <si>
    <t>AB680133-F3CSpe69</t>
  </si>
  <si>
    <t>Staphylococcus_sp-_NBRC_3762</t>
  </si>
  <si>
    <t>JQ687115-F3CSp404</t>
  </si>
  <si>
    <t>Staphylococcus_sp-_WW60</t>
  </si>
  <si>
    <t>AF004220-F3CSucci</t>
  </si>
  <si>
    <t>Staphylococcus_succinus_subsp-_succinus</t>
  </si>
  <si>
    <t>AB626129-F3CXyl17</t>
  </si>
  <si>
    <t>Staphylococcus_xylosus</t>
  </si>
  <si>
    <t>AF104109-S53Equi6</t>
  </si>
  <si>
    <t>Streptococcus_equinus</t>
  </si>
  <si>
    <t>HK555689-Unid5035</t>
  </si>
  <si>
    <t>UK_1</t>
  </si>
  <si>
    <t>AF467295-UncAc358</t>
  </si>
  <si>
    <t>uncultured_Acinetobacter_sp-</t>
  </si>
  <si>
    <t>AF387305-Unc04sll</t>
  </si>
  <si>
    <t>uncultured_actinobacterium</t>
  </si>
  <si>
    <t>AJ619068-UncA6816</t>
  </si>
  <si>
    <t>uncultured_Alphaproteobacteria_bacterium</t>
  </si>
  <si>
    <t>AJ604545-Unc22137</t>
  </si>
  <si>
    <t>uncultured_bacterium_2</t>
  </si>
  <si>
    <t>AY661997-UncB8116</t>
  </si>
  <si>
    <t>uncultured_bacterium_3</t>
  </si>
  <si>
    <t>AY907718-Unc05a00</t>
  </si>
  <si>
    <t>uncultured_bacterium_4</t>
  </si>
  <si>
    <t>GQ157160-Unc57486</t>
  </si>
  <si>
    <t>uncultured_bacterium_5</t>
  </si>
  <si>
    <t>GQ157952-Unc0jrjf</t>
  </si>
  <si>
    <t>uncultured_bacterium_6</t>
  </si>
  <si>
    <t>AJ000980-Unc12284</t>
  </si>
  <si>
    <t>uncultured_bacterium_DA114</t>
  </si>
  <si>
    <t>AY622248-Uncu4298</t>
  </si>
  <si>
    <t>uncultured_beta_proteobacterium</t>
  </si>
  <si>
    <t>AJ292627-UncEub23</t>
  </si>
  <si>
    <t>uncultured_eubacterium_WD2115</t>
  </si>
  <si>
    <t>EF061965-UncG4196</t>
  </si>
  <si>
    <t>uncultured_gamma_proteobacterium</t>
  </si>
  <si>
    <t>AY699598-UncuS268</t>
  </si>
  <si>
    <t>uncultured_soil_bacterium</t>
  </si>
  <si>
    <t>AF423263-UncuS700</t>
  </si>
  <si>
    <t>uncultured_soil_bacterium_1</t>
  </si>
  <si>
    <t>AB114614-UncS3559</t>
  </si>
  <si>
    <t>uncultured_Sphingomonadaceae_bacterium</t>
  </si>
  <si>
    <t>name for tree</t>
  </si>
  <si>
    <t>merged ITS 1 and 2 (repeated Ns truncated to single N for brevity</t>
  </si>
  <si>
    <t>FM060_009</t>
  </si>
  <si>
    <t xml:space="preserve">tgtaaaagtNaacaaggtttccgtagGTGAACCTGCGgAAgGATCAttaccgagtgcg
ggtctttatggcccaacctcccacccgtgactattgtaccttgttgcttcggcgggcccg
ccagcgttgctggccgccggggggcgactcgcccccgggcccgtgcccgccggagacccc
aacatgaaccctgttctgaaagcttgcagtctgagtgtgattctttgcaatcagttaaaa
ctttcaacaatggatctcttggttccggcatcgatgaagaacgcagcgaaatgcgataac
tAaTGTGAATTGCAgaattcagtgaatcatcNtctttgaaca
NtgtgaatcatcgagtctttgaacgcacattGCGCCCCCTGGTATtCcggggggcatgcct
gtccgagcgtcattgctgccctcaagcccggcttgtgtgttgggccctcgtcccccggct
cccgggggacgggcccgaaaggcagcggcggcaccgcgtccggtcctcgagcgtatgggg
cttcgtcttccgctccgtaggcccggccggcgcccgccgacgcatttatttgcaacttgT
TTtTTTCCAGGtTGACCTCGgatcaggtagggatacccgctgaacttaagcataa
</t>
  </si>
  <si>
    <t>FM055_007</t>
  </si>
  <si>
    <t xml:space="preserve">ngttgtaaaagtNaacaaggtttccgtaggTGAACCTGCGGAAgGaTCATtAaagagt
aagggtgctcagcgcccgacctccaaccctttgttgttaaaactaccttgttgctttggc
gggaccgctcggtctcgagccgctggggattcgtcccaggcgagcgcccgccagagttaa
accaaactcttgttatttaaccggtcgtctgagttaaaattttgaataaatcaaaacttt
caacaacggatctcttggttctcgcatcgatgaagaacgcagcgaaatgcgataagtaaT
GTGAATTGCAGAattcagtgaatcatcganttctttgaacaa
NttgtgaatcaNtctttgaacgcacattgcGCCCCTTGGTATtCcgaggggcatgcc
tgttcgagcgtcattacaccactcaagctatgcttggtattgggcgtcgtccttagttgg
gcgcgccttaaagacctcggcgaggccactccggctttaggcgtagtagaatttattcga
acgtctgtcaaaggagaggaactctgccgactgaaaccttTATTtTtCTAgGTtGACCTC
GGATcaggtagggatacccgctgaacttaagcataa
</t>
  </si>
  <si>
    <t>AM063_002</t>
  </si>
  <si>
    <t>nttgtaaaagtNaacaaggtttccgtaGGTGAACCTGCGGAAGGATCAttaatgattaa
ctgtctgtcgagcttgctcacagacttatcatatccataacacctgtgcacttgtcggat
ggcttagtgaagaccgcaaggttggatctatccatctactttacataacaatttagtaac
aaatgtagtcttattataacataataaaactttcaacaacggatctcttggctctcgcat
cgatgaagaacgcagcgaaatgcgataagtaATGTGAATTGCAGaattcagtgaatcatc
gantctttgaacaNtgtgaatcattcgagtctttgaacgcACCTTGCGCTCCCTGGTATTCcgggGAGcAtgcc
tgtttgagtgtcatgaaaaccctcaaccttagattggttaacacctttctttggcttgga
tttggacgtttgccgatgataagtcggctcgtcttaaaagtaatagctggatctgtctcg
cgacatggtttgacttggcgtaataagtatttcgctaaggacatcttcggatggccgcgt
tgcaagactaaagaccgctttctaatccattgatcttcggattaatAtTCTTGaCATCTG
GCCTCAAATCAGgtaggactacccgctgaacttaagcataa</t>
  </si>
  <si>
    <t>AF055_021</t>
  </si>
  <si>
    <t>NtgtaaaagtNaacaaggtttccgtagGTGAACCTGCGGAAGGATCAttaatgaatt
ttaggacgttctttttagaagtccgaccctttcattttcttacactgtgcacacacttct
tttttacacacacttttaacaccttagtataagaatgtaatagtctcttaattgagcata
aataaaaacaaaactttcagcaacggatctcttggctctcgcatcgatgaagaacgcagc
gAaTTgcgataagtAaTGTGAATTGCAGaattcagtgaatcatcgantctttgaacaaNtctttgtgaatcattcgagtctttgaacgcacctTGCACTCTTTGGTATTCCGAaGag
tatgtctgtttgagtgtcatgaaactctcaacccccctattttgtaatgagatgggtgtg
ggcttggattatggttgtctgtcggcgtaattgccggctcaactgaaatacacgagcaac
cctattgaaataaacggtttgacttggcgtaataattatttcgctaaggacgttttcttc
aaatataagaggtgcttctaattcgcttctaatagcattTaAGCtTTAGACCTCAAATCA
GTCaggactacccgctgaacttaagcataaa</t>
  </si>
  <si>
    <t>FM054_020</t>
  </si>
  <si>
    <t xml:space="preserve">tttgtaaaagtNaacaaggtttccgtaGGTGAACCTGCGGAAGGATCAttaatgaattt
taggactctctttttagaggtccgaccctttcatttccatacactgtgcacacacttctt
ttcacacattttaacactatagtataagaatgtaacagtctctttattgagcataaataa
aaataaaactttcagcaacggatctcttggctctcgcatcgatgaagaacgcagcgaaTt
gcgataagtaaTGTGAATTGCAGaattcagtgaatcatcgNctttgaacaan
NttgtgaatcatcgagtctttgaacgcaccttGCACTCTTTGGTATTCCGAagagtatgtc
tgtttgagtgtcatgaaactctcaacccccctattttgtaatgagatgggcgtgggcttg
gattatgactgctgtcggcgtaattgccggctcagttgaaatacacgagcaacccatttg
aaataaacggcttgactcggcgtaataattatttcgctgaggacgttttcttcaaaagtt
agaggtgcttctaatgcgctattacagcacttTaaAtTTTAGACCTCAAATCAGTCagga
ctacccgctgaacttaagcataaa
</t>
  </si>
  <si>
    <t>AF069_007</t>
  </si>
  <si>
    <t>tgtaaaagtngaacaaggtttccgtagGTGAACCTGCGGAAGGATCAttaatgattaact
gtctgtcgagcttgctcacagacttatcatatccataacacctgtgcacttgtcggatgg
cttagtgaagaccgcaaggttggaactatccatctactttacataacaatttagtaacaa
atgtagtcttattataacataataaaactttcaacaacggatctcttggctctcgcatcg
atgaagaacgcagcgaaatgcgataagtAATGTGAATTGCAGAattcagtgaatcatcga
ntctttgaacaaaNtNttgtgaatcattcgagtctttgaacgcaccTTGCGCTCCCTGGTATtCcgggga
Gcatgcctgtttgagtgtcatgaaaaccctcaaccttagattggttaacacctttctttg
gcttggatttggacgtttgccgatgataagtcggctcgtcttaaaagtaatagctggatc
tgtctcgcgacatggtttgacttggcgtaataagtatttcgctaaggacatcttcggatg
gccgcgttgcaagactaaagaccgctttctaatccattgatcttcggattaatatTCTTG
aCATCTGGCCTCAAATCaggtaggactacccgctgaccttaagcataa</t>
  </si>
  <si>
    <t>AM063_501</t>
  </si>
  <si>
    <t>tgtaaaagtngaacaaggtttccgtaGGTGAACCTGCGGAAgGaTCATtAaTgattaact
gtctgtcgagcttgctcacagacttatcatatccataacacctgtgcacttgtcggatgg
cttagtgaagaccgcaaggttggatctatccatctactttacataacaatctagtaacaa
atgtagtcttattataacataataaaactttcaacaacggatctcttggctctcgcatcg
atgaagaacgcagcgaaatgcgataagtaATGTGAATTGCAGAAttcagtgaatcatcga
ntctttgaacaaNtgtgaatcatcgagtctttgaacgcaccttgCGCTCCCTGGTATTCcggggaGcAtgcct
gtttgagtgtcatgaaaaccctcaaccttagattggttaacacctttctttggcttggat
ttggacgtttgccgatgataagtcggctcgtcttaaaagtaatagctggatctgtctcgc
gacatggtttgacttggcgtaataagtatttcgctaaggacatcttcggatggccgcgtt
gcaagactaaagaccgctttctaatccattgatcttcggattaatAtTCTTGaCATCTGG
CCTCAAATCAGGtaggactacccgctgaacttaagcataaN</t>
  </si>
  <si>
    <t>AM069_011</t>
  </si>
  <si>
    <t xml:space="preserve">tttgtaaaagtNaacaaggtttccgtagGTGAACCTGCGGAAgGATCAttaatgattaa
ctgtctgtcgagcttgctcacagacttatcatatccataacacctgtgcacttgtcggat
ggcttagtgaagaccgcaaggttggaactatccatctactttacataacaatttagtaac
aaatgtagtcttattataacataataaaactttcaacaacggatctcttggctctcgcat
cgatgaagaacgcagcgaaatgcgataagtAaTGTGAATTGCAgaattcagtgaatcatc
gNctttgaacaan
NtgtgaatcatcgagtctttgaacgcacctTGCGCTCCCTGGTATtCcggggAGcatgcct
gtttgagtgtcatgaaaaccctcaaccttagattggttaacacctttctttggcttggat
ttggacgtttgccgatgataagtcggctcgtcttaaaagtaatagctggatctgtctcgc
gacatggtttgacttggcgtaataagtatttcgctaaggacatcttcggatggccgcgtt
gcaagactaaagaccgctttctaatccattgatcttcggattaatatTCTTGaCATCTGG
CCTCAAATCAggtaggactacccgctgaacttaagcataa
</t>
  </si>
  <si>
    <t>FM063_009</t>
  </si>
  <si>
    <t xml:space="preserve">tgtaaaagtNaacaaggtttccgtaGGTGAACCTGCGGAAgGATCAttaatgattgacc
gtctgtcgagcttgctcacaggcacatcatatccataacacctgtgcacttgtcggatgg
cttagtgaagaccgcaaggttgaatctatccatctactttacataacaattctgtaacaa
atgtagtcttattataacataataaaactttcaacaacggatctcttggctctcgcatcg
atgaagaacgcagcgaaatgcgataagtAaTGTGAATTGCAGaattcagtgaatcatcga
ntctttgaacaa
NttgtgaatcatncgagtctttgaacgcacctTGCGCTCCTTGGTATTCcGaggaGcatgc
ctgtttgagtgtcatgaaaaccctcaaccctagattggttaaaacctttctttggtttgg
atttggacgtttgccgatgacaagtcggctcgtcttaaaagtaatagctggatctgtctc
gcgacatggtttgacttggcgtaataagtatttcgctaaggacatcttcggatggccgcg
ttgcaggactaaagaccgctttctaatccattgatcttcggattaatactctTGACATCT
GGCCTCAAATCAGgtaggactacccgctgacnttaagcataa
</t>
  </si>
  <si>
    <t>AF055_011</t>
  </si>
  <si>
    <t xml:space="preserve">NcNtNctgctttcttcncgncgccacagccgagagat
ccgttgntgaaagtgttatttNaaaNgNacattananactttgtgcttataat
ggantaggagtanttctcttgcganagtntngatccgaaacaagtgcncagggntaaaaa
gagcnagttcgaactccatgttaggttgnacgccctatattcactaatgatccttccgca
ggatcacctaccgaaaccttgttncngcttttccaNctctttTTAAaaNgaacaag
gtNcngtaggtntttaaaagtnaggaccaggtttgcgtagggtttcctngcgaagggac
ccttaatgaatatgtggccgtccggaNgagcaggatgaggggtNccctngncntcgag
ngttccgggggttngtnattacatgtgcggccaagggagtaaatccaaaccactgttcac
cacaaggtcgtangaggcattatcctgaatnaacaaaaaNtttNccngcggttcn
NggntttttncntNgaaNancgaNaagaNaaNgN
N
NtNattatatatttgNattaaaacntccctcc
NccctctcggttntNgaggngtttggaNatgcccnaancggnatttatttacgc
cntcNaacctngattgcagatgctactgccttntncNttctacaacccnaatgatct
ttncgcngagaaaNaanctctccttaaaaaagtaagaaaggggatggggaagatgttta
tcacgatantNaagngtgatgcacagcttacttcgggggacagggnggngcatacaacn
anaaaAttAAcaaATttngcngtgatccggcgcctctngcncNacgtgtagttccgggc
ncatnccgaggtaagttnggaacacccgtcNccttagNtgcaaacacctcatccccnc
tgtgnttttgacggcttccgaggctaaggcggttaatNcaaaaggtggaggnggttctg
naggggntcacgatcagctggcctncaNgaacgggcttagtncatgtntnaNaNana
nggggagcgtaagggcgaggtnagatgcngtctcntcgacatNtcnggantNgn
N
</t>
  </si>
  <si>
    <t>AF054_013</t>
  </si>
  <si>
    <t>nttgtaaaagtNaacaaggtttccgtagGTGAACCTGCGGAAgGATCAttagtgaatat
aggacgtccaacttaacttggagtccgaactctcactttctaaccctgtgcacttgtttg
ggatagtaactctcgcaagagagcgaactcctattcacttataaacacaaagtctatgaa
tgtattaaattttataacaaaataaaactttcaacaacggatctcttggctctcgcatcg
atgaagaacgcagcgaaatgcgataagtaaTGTGAATTGCAGAAttcagtgaatcatcga
gtctttgaacaNttgtgaatcatcgagtctttgaacgcaCCTTGCGCTCCATGGTATTCCgTggagcatgcc
tgtttgagtgtcatgaatacttcaaccctcctctttcttaatgattgaagaggtgtttgg
tttctgagcgctgctggcctttacggtctagctcgttcgtaatgcattagcatccgcaat
cgaacttcggattgacttggcgtaatagactattcgctgaggaattctagtcttcggact
agagccgggttgggttaaaggaagcttctaatcagaatgtctacaTTTTAAGATTAGATC
TCAAATCAggtaggactacccgctgaacttaagcataa</t>
  </si>
  <si>
    <t>AF054_016</t>
  </si>
  <si>
    <t>nttgtaaaagtngaacaaggtttccgtagGTGAACCTGCGGAAggaTCATtAGTGAatat
aggacgtccaacttaacttggagtccgaactctcactttctaaccctgtgcacttgtttg
ggatagtaactctcgcaagagagcgaactcctattcacttataaacacaaagtctatgaa
tgtattaaattttataacaaaataaaactttcaacaacggatctcttggctctcgcatcg
atgaagaacgcagcgaaatgcgataagtAATGTGAATTGCAGAAttcagtgaatcatcga
ntctttgaacaaNtgtgaatcattcgagtctttgaacgcaccttgCGCTCCATGGTATtCcgTggagcatgcc
tgtttgagtgtcatgaatacttcaaccctcctctttcttaatgattgaagaggtgtttgg
tttctgagcgctgctggcctttacggtctagctcgttcgtaatgcattagcatccgcaat
cgaacttcggattgacttggcgtaatagactattcgctgaggaattctagtcttcggact
agagccgggttgggttaaaggaagcttctaatcagaatgtctacatttTaAGATTAGATc
TCAAATCAGGtaggactacccgctgaccttaagcataa</t>
  </si>
  <si>
    <t>AF069_003</t>
  </si>
  <si>
    <t>tgtaaaagtNaacaaggtttccgtaggTGAACCTGCGGAAgGaTCATtAGTGAatatag
gacgtccaacttaacttggagtccgaactctcactttctaaccctgtgcacttgtttggg
atagtaactctcgcaagagagcgaactcctattcacttataaacacaaagtctatgaatg
tattaaattttataacaaaataaaactttcaacaacggatctcttggctctcgcatcgat
gaagaacgcagcgaaatgcgataagtAaTGTGAATTGCAGAAttcagtgaatcatcNt
ctttgaacanaNtgtgaatcattcgagtctttgaacgcaccttGCGCTCCATGGTATtCcgTggagcatgcc
tgtttgagtgtcatgaatacttcaaccctcctctttcttaatgattgaagaggtgtttgg
tttctgagcgctgctggcctttacggtctagctcgttcgtaatgcattagcatccgcaat
cgaacttcggattgacttggcgtaatagactattcgctgaggaattctagtcttcggact
agagccgggttgggttaaaggaagcttctaatcagaatgtctacatttTaAGATTAGATC
TCAAATCAGgtaggactacccgctgacttaagcataa</t>
  </si>
  <si>
    <t>AM058_007</t>
  </si>
  <si>
    <t>tgtaaaagtgngaacaaggtttccgtagGTGAACCTGCGGAAgGATCAttagtgaatata
ggacgtccaacttaacttggagtccgaactctcactttctaaccctgtgcacttgtttgg
gatagtaactctcgcaagagagcgaactcctattcacttataaacacaaagtctatgaat
gtattaaattttataacaaaataaaactttcaacaacggatctcttggctctcgcatcga
tgaagaacgcagcgaaatgcgataagtaaTGTGAATTGCAgaattcagtgaatcatcgN
nctttgaacaaaNtgtgaatcancgagtctttgaacgcaCCTTGCGCTCCATGGTAttCcgTggagcatgcct
gtttgagtgtcatgaatacttcaaccctcctctttcttaatgattgaagcggtgtttggt
ttctgagcgctgctggcctttacggtctagctcgttcgtaatgcattagcatccgcaatc
gaacttcggattgacttggcgtaatagactattcgctgaggaattctagtcttcggatta
gagccgggttgggttaaaggaagcttctaatcagaatgtctacATTTTAaGaTTAGATCT
CAAATCAGGtaggactacccgctgaacttaagcataa</t>
  </si>
  <si>
    <t>AM065_005</t>
  </si>
  <si>
    <t>tgtaaaagtcgtaacaaggtttccgtagGTGAACCTGCGGAAGGATCATtagtgaatata
ggacgtccaacttaacttggagtccgaactctcactttctaaccctgtgcacttgtttgg
gatagtaactctcgcaagagagcgaactcctattcacttataaacacaaagtctatgaat
gtattaaattttataacaaaataaaactttcaacaacggatctcttggctctcgcatcga
tgaagaacgcagcgaaatgcgataagtAATGTGAATTGCAGAATtcagtgaatcatcgan
tctttgaacaaNgtgaatcatcgagtctttgaacgCACCTTGCGCTCCATGGTAttCCgtggagcatgcct
gtttgagtgtcatgaatacttcaaccctcctctttcttaatgattgaagaggtgtttggt
ttctgagcgctgctggcctttacggtctagctcgttcgtaatgcattagcatccgcaatc
gaacttcggattgacttggcgtaatagactattcgctgaggaattctagtcttcggacta
gagccgggttgggttaaaggaagcttctaatcagaatgtctacatTtTaAGATTAGATCT
CAAATCAGGTaggactacccgctgaacttaagcataa</t>
  </si>
  <si>
    <t>AM069_010</t>
  </si>
  <si>
    <t>NtttgtaaaagtNaacaaggtttccgtagGTGAACCTGCGGAAgGATCAttagtgaat
ataggacgtccaacttaacttggagtccgaactctcactttctaaccctgtgcacttgtt
tgggatagtaactctcgcaagagagcgaactcctattcacttataaacacaaagtctatg
aatgtattaaattttataacaaaataaaactttcaacaacggatctcttggctctcgcat
cgatgaagaacgcagcgaaatgcgataagtAATGTGAATTGCAgaattcagtgaatcatc
gNctttgaacaaaNtngttgtgaatcatncNtctttgaacgcacCTTGCGCTCCATGGTATtCcgTggagcat
gcctgtttgagtgtcatgaatacttcaaccctcctctttcttaatgattgaagaggtgtt
tggtttctgagcgctgctggcctttacggtctagctcgttcgtaatgcattagcatccgc
aatcgaacttcggattgacttggcgtaatagactattcgctgaggaattctagtcttcgg
attagagccgggttgggttaaaggaagcttctaatcagaatgtctacaTTTTAaGaTTAG
ATCTCAAATCAGGtaggactacccgctgaacttaagcataa</t>
  </si>
  <si>
    <t>AM059_008</t>
  </si>
  <si>
    <t>tgtaaaagtNaacaaggtttccgtagGTGAACCTGCGGAAGGATCATtagtgattgcct
ttataggcttataactatatccacttacacctgtgaactgttctactacttgacgcaagt
cgagtatttttacaaacaatgtgtaatgaacgtcgttttattataacaaaataaaacttt
caacaacggatctcttggctctcgcatcgatgaagaacgcagcgaaTTgcgataagtAAT
GTGAATTGCAGAattcagtgaatcatcgagtctttgaacaNtgtgaatcatcgagtctttgaacgcagCTTGCGCTCTCTGGTATTCcggaGaGcatgcc
tgtttcagtgtcatgaaatctcaaccactagggtttcctaatggattggatttgggcgtc
tgcgatctctgatcgctcgccttaaaagagttagcaagtttgacattaatgtctggtgta
ataagtttcactgggtccattgtgttgaagcgtgcttctaatcgtccgcaaggacaatta
cttTGACTCTGGCCTGAAATCAGGtaggactacccgctgaacttaagcataa</t>
  </si>
  <si>
    <t>AF063_603</t>
  </si>
  <si>
    <t>tgtaaaagtNaacaaggtttccgtagGTGAACCTGCGGAAgGATCAttaatgattgacc
gtctgtcgagcttgctcacaggcacatcatatccataacacctgtgcacttgtcggatgg
cttagtgaagaccgcaaggttggatctatccatctactttacataacaattctgtaacaa
atgtagtcttattataacataataaaactttcaacaacggatctcttggctctcgcatcg
atgaagaacgcagcgaaatgcgataagtAaTGTGAATTGCAGAAttcagtgaatcatcgn
NctttgaacaaaNtgntttgtgaatcattcgagtctttgaacgcaccTTGCGCTCCTTGGTAttccgaggaGc
atgcctgtttgagtgtcatgaaaaccctcaaccctagattggttaaaacctttctttggt
ttggatttggacgtttgccgatgaTaagtcggctcgtcttaaaagtaatagctggatctg
tctcgcgacatggtttgacttggcgtaataagtatttcgctaaggacatcttcggatggc
cgcgttgcaggactaaagaccgctttctaatccattgatcttcggattaatactctTGAC
ATCTGGCCTCAAATCAGgtaggactacccgctgaNtaagcataa</t>
  </si>
  <si>
    <t>AM056_022</t>
  </si>
  <si>
    <t>tgtaaaagtngaacaaggtttccgtagGTGAACCTGCGGAAGGATCAttaccgagtgagg
gccctctgggtccaacctcccacccgtgtttattttaccttgttgcttcggcgggcccgc
cttaactggccgccggggggctcacgcccccgggcccgcgcccgccgaagacaccctcga
actctgtctgaagattgaagtctgagtgaaaatataaattatttaaaactttcaacaacg
gatctcttggttccggcatcgatgaagaacgcagcgaaatgcgatAcgtAATGTGAATTG
CAaattcagtgaatcatcgantctttgaacaNtgaatcatngagtctttgaacgcacattgcgCCCCCTGGTATTCcGgggggcatgcct
gtccgagcgtcattgctgccctcaagcccggcttgtgtgttgggccccgtcctccgatct
ccgggggacgggcccgaaaggcagcggcggcaccgcgtccggtcctcgagcgtatggggc
tttgtcacccgctctgtaggcccggccggcgcttgccgatcaacccaaaTTTTTATCCAG
GTTGACCTCGGATCAggtagggatacccgctgaacttaagcataa</t>
  </si>
  <si>
    <t>AM058_011</t>
  </si>
  <si>
    <t>tgtaaaagtngaacaaggtttccgtaGGTGAACCTGCGGAAGgATcattaccgagtgagg
gccctctgggtccaacctcccacccgtgtttattttaccttgttgcttcggcgggcccgc
cttaactggccgccggggggcttacgcccccgggcccgcgcccgccgaagacaccctcga
actctgtctgaagattgtagtctgagtgaaaatataaattatttaaaactttcaacaacg
gatctcttggttccggcatcgatgaagaacgcagcgaaatgcgatAcgtAATGTGAATTG
Caaattcagtgaatcatcgantctttgaaca</t>
  </si>
  <si>
    <t>AM062_001</t>
  </si>
  <si>
    <t>tttgtaaaagNaacaaggtttccgttGGTGAACCAGCGGAGGGATCAttacAgagtta
tacaactcccataccatttgtaaactttactcagttatgcctcggcgtgaactgcgtacg
gaggcagagtggtgttacccggtagcttaccctgtaggttaccctgtggcgctaccctgt
atcaactcccgcgcagcccgccggtggtacactaaactcttgttttattttatattctga
gcgtattattttaataattaaaactttcaacaacggatctcttggttctggcatcgatga
agaacgcagcgaaatgcgataagtaATGTGAATTGCAGaattcagtgaatcatcgantct
ttgaacNtgtgaatcatcgagtctttgaacgcACATTGCGCCCATCAGTATTCTggTgggcatgcct
gttcgagcgtcatttcaacccttaagcctagcttagtgttgggaatctactgtattgtag
ttccttaaagacagtggcggagcgatagttgtcctctgagcgtagtaaatttatttctcg
cttctgtaaggctctatcctcccgccataaaacccccaaaTtttTAGTGgTTGACCTCGG
ATCAggtaggaatacccgctgaacttaagcataa</t>
  </si>
  <si>
    <t>AM063_603</t>
  </si>
  <si>
    <t>tgtaaaagtngaacaaggtttccgtAGGTGAACCTGCGGAGGGATCATtACAagaacgcc
cgggcttcggcctggttattcataaccctttgttgtccgactctgttgcctccggggcga
ccctgccttcgggcgggggctccgggtggacacttcaaactcttgcgtaactttgcagtc
tgagtaaacttaattaataaattaaaacttttaacaacggatctcttggttctggcatcg
atgaagaacgcagcgaaatgcgataagtAATGTGAATTGCAGaattcagtgaatcatcga
gtctttgaacaNtgtgaatcatngagtctttgaacgcacattgcGCCCCCTGGTATTCCggggggcatgcct
gttcgagcgtcatttcaccactcaagcctcgcttggtattgggcaacgcggtccgccgcg
tgcctcaaatcgtccggctgggtcttctgtcccctaagcgttgtggaaactattcgctaa
agggtgttcgggaggctacgccgtaaaacaaccccattTCTaAGGTTGACCTCGGATCAg
gtagggatacccgctgaacttaagcataa</t>
  </si>
  <si>
    <t>AF055_025</t>
  </si>
  <si>
    <t>ttgtaaaagtngnacaaggtttccgtaggTGAACCTGCGGAGGGATCATtACAagtgacc
ccggtctaaccaccgggatgttcataaccctttgttgtccgactctgttgcctccggggc
gaccctgccttcgggcgggggctccgggtggacacttcaaactcttgcgtaactttgcag
tctgagtaaacttaattaataaattaaaacttttaacaacggatctcttggttctggcat
cgatgaagaacgcagcgaaatgcgataagtaATGTGAATTGCAgaattcagtgaatcatc
gagtctttgaacaNtgaatcatngagtctttgaacgcacatTGCGCCCCcTGGTATtCcggggggcatgcct
gttcgagcgtcatttcaccactcaagcctcgcttggtattgggcaacgcggtccgccgcg
tgcctcaaatcgaccggctgggtcttctgtcccctaagcgttgtggaaactattcgctaa
agggtgttcgggaggctacgccgtaaaacaaccccattTCTaAGGTTGACCTCGGATCag
gtagggatacccgctgaacttaagcataa</t>
  </si>
  <si>
    <t>AF056_018</t>
  </si>
  <si>
    <t>tgtaaaagtngaacaaggtttccgTAGGTGAACCTGCGGAAGgATcattaccgagtgagg
gccctctgggtccaacctcccacccgtgtttattttaccttgttgcttcggcgggcccgc
cttaactggccgccggggggcttacgcccccgggcccgcgcccgccgaagacaccctcga
actctgtctgaagattgtagtctgagtgaaaatataaattatttaaaactttcaacaacg
gatctcttggttccggcatcgatgaagaacgcagcgaaatgcgatAcgtAATGTGAATTG
CAAattcagtgaatcatcgagtctttgaacaNtgtgaatcatcgagtctttgaacgcacaTTGCGCCCCCTGGTATTCCggggggcatgcct
gtccgagcgtcattgctgccctcaagcacggcttgtgtgttgggccccgtcctccgatcc
cgggggacgggcccgaaaggcagcggcggcaccgcgtccggtcctcgagcgtatggggct
ttgtcacccgctctgtaggcccggccggcgcttgccgatcaacccaaaTttTtATCCAGG
TTGACCTCGGATCAggtagggatacccgctgaacttaagcataa</t>
  </si>
  <si>
    <t>AF063_604</t>
  </si>
  <si>
    <t>tgtaaaagtngnacaaggtttccgtaGGTGAACCTGCGGAAGGATCAttaccgagtgagg
gccctttgggtccaacctcccacccgtgtttattttaccttgttgcttcggcgggcccgc
ctttactggccgccggggggctcacgcccccgggcccgcgcccgccgaagacacccccga
actctgtctgaagattgaagtctgagtgaaaatataaattatttaaaactttcaacaacg
gatctcttggttccggcatcgatgaagaacgcagcgaaatgcgatacgtAATGTGAATTG
CAAattcagtgaatcatcgantctttgaacaNcttgtgaatcatcgagtctttgaacgcacatTGCGCCCCCTGGTATtCCggggggcatg
cctgtccgagcgtcattgctgccctcaagcccggcttgtgtgttgggccccgtcctccga
ttccgggggacgggcccgaaaggcagcggcggcaccgcgtccggtcctcgagcgtatggg
gctttgtcacccgctctgtaggcccggccggcgcttgccgatcaacccaaatttTtATCC
AGGTtGACCTCGGAtcaggtagggatacccgctgaacttaagcataa</t>
  </si>
  <si>
    <t>AF064_005</t>
  </si>
  <si>
    <t>tgtaaaagtcnaacaaggtttccgtaGGTGAACCTGCGGAAGGATCAttacctagagttt
gtggacttcggtctgctacctcttacccatgtcttttgagtaccttcgtttcctcggcgg
gtccgcccgccggttggacaacattcaaaccctttgcagttgcaatcagcgtctgaaaaa
acttaatagttacaactttcaacaacggatctcttggttctggcatcgatgaagaacgca
gcgaaatgcgataagtAGTGTGAATTGCAGaattcagtgaatcatcgagtctttgaacaNtNtgtgaatcatcgaatctttgaacgcacattgcGCCCCTTGGTATtCcAtggggcatg
cctgttcgagcgtcatttgtaccttcaagctctgcttggtgttgggtgttttgtctcgcc
tccgcgcgcagactcgccttaaaacaattggcagccggcgtattgatttcggagcgcagt
acatctcgcgctttgcactcataacgacgacgtccaaaagtacaTttttacaCtctTGAC
CTCGGATCAGgtagggatacccgctgaacttaagcataaN</t>
  </si>
  <si>
    <t>AF064_006</t>
  </si>
  <si>
    <t>ntgtaaaagNacaaggtttccgtagGTGAACCTGCGGAAGGaTCATtATtGAataaa
tctgacatggttgtagctggttcttcggggcatgtgctcgcctgtcacctttatctttcc
acctgtgcacgcactgtagtcctggatacctctcgccgcaaggcggatgcagagactgct
gctcagcctccgaaagggggaggacggctatctctgaatttccaggtctacgattatcac
ataccccaattgaatgttacagaatgttatcaaagggccttgtgcctataaacctataca
actttcagcaacggatctcttggctctcgcatcgatgaagaacgcagcgaaatgcgataa
gtAATGTGAATTGCAGAattcagtgaatcatcgaNtttgaacaNtgtgaatcatcgagtctttgaacgcaccttgCGCTCCTTGGTATTCCGaggaGcatgcct
gtttgagtgtcattaaattctcaacctcaccaactttgttgtgtgaaggcttggatgtgg
gggttgcaggtccgcacttgtgtggtctgctcctctaaaacgtattagtgggttagtccc
ctaatctattggtgtgataattatctacgccgtggatttggaagactatcatagacctgc
ttctaaccgtcctctggacaacttTGACAATTTTGACCTCAAATCaggtaagactacccg
ctgaacttaagcataa</t>
  </si>
  <si>
    <t>FM054_021</t>
  </si>
  <si>
    <t xml:space="preserve">NANANTTACTGAGTGAGGGAGCAATCCCGACCTCCAACCCTTTGTGAACGCATCATGTTGCT
TTGGGGGCGACCCTGCCGTTTCGCGGCATTCCCCCCGAAGGTCATCAAAACACTGCATTCTTACGTCGGAGTAAAAAGTT
AATTTAATAAAACTTTCAACAACGGATCTCTTGGTTCTGGCATCGATGAAGAACGCAGCGAAATGCGATAAGTAATGTGA
ATTGCAGAATTCAGTGAATCATCGAGTCTTTGAACA
N
NACTTATCGCATTTCGCTGCGTTCTTCATCGATGCCAGAACCAAGAGATCCGTTGTTGAAAGTTT
TATTAAATTAACTTTTTACTCCGACGTAAGAATGCAGTGTTTTGATGACCTTCGGGGGGAATGCCGCGAAACGGCAGGGT
CGCCCCCAAAGCAACATGATGCGTTCACAAAGGGTTGGAGGTCGGGATTGCTCCCTCACTCAGTAATGATCCCTCCGCAG
GTTCACCTACGGAAACCTTGTTNGACTTTTACA
NCNTTCGGGGGGCATGCCTGTTCGAGCGTCATTTCACCACTCAAGCCTCGCTTGGTATTGGGCGTCGCGA
GTCTCTCGCGCGCCTCAAAGTCTCCGGCTGAGCGGTTCGTCTCCCAGCGTTGTGGCAACTATTTCGCAGTGGAGTTCGAG
TCGTCGCGGCCGTTAAATCTTTCAAAGGTTGACCTCGGATCAGGTAGGGATACCCGCTGAACTTAAGCATA
NANCTTTGAAGANTTAACGGCCGCGACGACTCGAACTCCACTGCGAAATAGTTGCCACAACGCTGGG
AGACGAACCGCTCAGCCGGAGACTTTGAGGCGCGCGAGAGACTCGCGACGCCCAATACCAAGCGAGGCTTGAGTGGTGAA
ATGACGCTCGAACAGGCATGCCCCCCGGAATACCAGGGGGCGCAATGTGCGTTCAAAGATTCGATGATTCACA
</t>
  </si>
  <si>
    <t>FM062_001</t>
  </si>
  <si>
    <t xml:space="preserve">NGNANANATTACAGTGACCCCGGTCTAACCACCGGGATGTTCATAACCCTTTGTTGTCCGACTCTG
TTGCCTCCGGGGCGACCCTGCCTTCGGGCGGGGGCTCCGGGTGGACACTTCAAACTCTTGCGTAACTTTGCAGTCTGAGT
AAACTTAATTAATAAATTAAAACTTTTAACAACGGATCTCTTGGTTCTGGCATCGATGAAGAACGCAGCGAAATGCGATA
AGTAATGTGAATTGCAGAATTCAGTGAATCATCGAGTCTTTGAACA
NACTTATCGCATTTCGCTGCGTTCTTCATCGATGCCAGAACCAAGAGATCCGTTGTTAAAAGTTTTA
ATTTATTAATTAAGTTTACTCAGACTGCAAAGTTACGCAAGAGTTTGAAGTGTCCACCCGGAGCCCCCGCCCGAAGGCAG
GGTCGCCCCGGAGGCAACAGAGTCGGACAACAAAGGGTTATGAACATCCCGGTGGTTAGACCGGGGTCACTTGTAATGAT
CCCTCCGCAGGTTCACCTACGGAAACCTTGNCNACTTTTACAA
NCCNGGGGGGCATGCCTGTTCGAGCGTCATTTCANCCACTCAAGCCTCGCTTGGTATTGGGCAACGCGG
TCCGCCGCGTGCCTCAAATCGACCGGCTGGGTCTTCTGTCCCCTAAGCGTTGTGGAAACTATTCGCTAAAGGGTGTTCGG
GAGGCTACGCCGTAAAACAACCCCATTTCTAAGGTTGACCTCGGATCAGGTAGGGATACCCGCTGAACTTAAGCATAA
NGANCTTANAATGGGGTTGTTTTACGGCGTAGCCTCCCGAACACCCTTTAGCGAATAGTTTCCACAACGC
TTAGGGGACAGAAGACCCAGCCGGTCGATTTGAGGCACGCGGCGGACCGCGTTGCCCAATACCAAGCGAGGCTTGAGTGG
TGAAATGACGCTCGAACAGGCATGCCCCCCGGAATACCAGGGGGCGCAATGTGCGTTCAAAGACTCNATGATTCAN
</t>
  </si>
  <si>
    <t>AF055_026</t>
  </si>
  <si>
    <t xml:space="preserve">NANTTACCGAGTGAGGGCCCTCTGGGTCCAACCTCCCACCCGTGTTTATTTTACCTTGTTGC
TTCGGCGGGCCCGCCTTAACTGGCCGCCGGGGGGCTTACGCCCCCGGGCCCGCGCCCGCCGAAGACACCCTCGAACTCTG
TCTGAAGATTGTAGTCTGAGTGAAAATATAAATTATTTAAAACTTTCAACAACGGATCTCTTGGTTCCGGCATCGATGAA
GAACGCAGCGAAATGCGATACGTAATGTGAATTGCAAATTCAGTGAATCATCGAGTCTTTGAACA
NCGNATCGCATTTCGCTGCGTTCTTCATCGATGCCGGAACCAAGAGATCCGTTGTTGAAAGTTTTA
AATAATTTATATTTTCACTCAGACTACAATCTTCAGACAGAGTTCGAGGGTGTCTTCGGCGGGCGCGGGCCCGGGGGCGT
AAGCCCCCCGGCGGCCAGTTAAGGCGGGCCCGCCGAAGCAACAAGGTAAAATAAACACGGGTGGGAGGTTGGACCCAGAG
GGCCCTCACTCGGTAATGATCCTTCCGCAGGTTCACCTACGGAAACCTTGTNCNACTTTTACA
NTTCCGGGGGGCATGCCTGTCCGAGCGTCATTTCTGCCCTCAAGCACGGCTTGTGTGTTGGGCCC
CGTCCTCCGATCCCGGGGGACGGGCCCGAAAGGCAGCGGCGGCACCGCGTCCGGTCCTCGAGCGTATGGGGCTTTGTCAC
CCGCTCTGTAGGCCCGGCCGGCGCTTGCCGATCAACCCAAATTTTTATCCAGGTTGACCTCGGATCAGGTAGGGATACCC
GCTGANTAAGCATAA
NGNCNCNGGNAANTTTGGGTTGATCGGCAAGCGCCGGCCGGGCCTACAGAGCGGGTGACAAAGCCCCATA
CGCTCGAGGACCGGACGCGGTGCCGCCGCTGCCTTTCGGGCCCGTCCCCCGGGATCGGAGGACGGGGCCCAACACACAAG
CCGTGCTTGAGGGCAGAAATGACGCTCGGACAGGCATGCCCCCCGGAATACCAGGGGGCGCAATGTGCGTTCAAAGACTC
GGATGATTCAN
</t>
  </si>
  <si>
    <t>Reference sequences used in tree</t>
  </si>
  <si>
    <t>name</t>
  </si>
  <si>
    <t>link</t>
  </si>
  <si>
    <t>GenBank ID</t>
  </si>
  <si>
    <t>Aspergillus terreus isolate DRADP01</t>
  </si>
  <si>
    <t>https://www.ncbi.nlm.nih.gov/nuccore/1331222834</t>
  </si>
  <si>
    <t>MG811575.1</t>
  </si>
  <si>
    <t>Aureobasidium pullulans strain KUC3002</t>
  </si>
  <si>
    <t>https://www.ncbi.nlm.nih.gov/nuccore/1273064008</t>
  </si>
  <si>
    <t>KY294714.1</t>
  </si>
  <si>
    <t>Cryptococcus diffluens isolate POL.8.11.III.1</t>
  </si>
  <si>
    <t>https://www.ncbi.nlm.nih.gov/nuccore/443302678</t>
  </si>
  <si>
    <t>KC152904.1</t>
  </si>
  <si>
    <t>Cystobasidium sp. Strain GY113276PS</t>
  </si>
  <si>
    <t>https://www.ncbi.nlm.nih.gov/nuccore/1200853959</t>
  </si>
  <si>
    <t>LC272874.1</t>
  </si>
  <si>
    <t>Cystobasidium laryngis 18S ribosomal RNA gene</t>
  </si>
  <si>
    <t>https://www.ncbi.nlm.nih.gov/nucleotide/MH047192?report=genbank&amp;log$=nuclalign&amp;blast_rank=1&amp;RID=HN8ARFP7014</t>
  </si>
  <si>
    <t>MH047192.1</t>
  </si>
  <si>
    <t>Naganishia liquefaciens strain C73</t>
  </si>
  <si>
    <t>https://www.ncbi.nlm.nih.gov/nuccore/1333968013</t>
  </si>
  <si>
    <t>MF062229.1</t>
  </si>
  <si>
    <t>Naganishia liquefaciens isolate NITTS2</t>
  </si>
  <si>
    <t>https://www.ncbi.nlm.nih.gov/nuccore/1317079584</t>
  </si>
  <si>
    <t>MG722803.1</t>
  </si>
  <si>
    <t>Naganishia albida strain AY806</t>
  </si>
  <si>
    <t>https://www.ncbi.nlm.nih.gov/nuccore/1269187269</t>
  </si>
  <si>
    <t>MG250421.1</t>
  </si>
  <si>
    <t>Rhodotorula mucilaginosa strain RH2</t>
  </si>
  <si>
    <t>https://www.ncbi.nlm.nih.gov/nuccore/1345606805</t>
  </si>
  <si>
    <t>MG969795.1</t>
  </si>
  <si>
    <t>Rhodotorula mucilaginosa strain MRT3</t>
  </si>
  <si>
    <t>https://www.ncbi.nlm.nih.gov/nuccore/1274590699</t>
  </si>
  <si>
    <t>KY320609.1</t>
  </si>
  <si>
    <t>Rhodotorula mucilaginosa strain kz114</t>
  </si>
  <si>
    <t>https://www.ncbi.nlm.nih.gov/nuccore/1207904396</t>
  </si>
  <si>
    <t>LC277143.1</t>
  </si>
  <si>
    <t>Rhodotorula mucilaginosa isolate R1</t>
  </si>
  <si>
    <t>https://www.ncbi.nlm.nih.gov/nuccore/MH299854.1</t>
  </si>
  <si>
    <t>MH299854.1</t>
  </si>
  <si>
    <t>Trichosporon faecale culture CBS:4828</t>
  </si>
  <si>
    <t>https://www.ncbi.nlm.nih.gov/nuccore/1102642166</t>
  </si>
  <si>
    <t>KY105736.1</t>
  </si>
  <si>
    <t>Cryptococcus sp. isolate C201</t>
  </si>
  <si>
    <t>https://www.ncbi.nlm.nih.gov/nuccore/1370190304</t>
  </si>
  <si>
    <t>KY931515.1</t>
  </si>
  <si>
    <t>Penicillium oxalicum strain PO15</t>
  </si>
  <si>
    <t>https://www.ncbi.nlm.nih.gov/nuccore/996130059</t>
  </si>
  <si>
    <t>KR233455.1</t>
  </si>
  <si>
    <t>Penicillium granulatum strain WNF-24</t>
  </si>
  <si>
    <t>https://www.ncbi.nlm.nih.gov/nuccore/1393075399</t>
  </si>
  <si>
    <t>MH393399.1</t>
  </si>
  <si>
    <t>Fungal sp. strain OTU13</t>
  </si>
  <si>
    <t>https://www.ncbi.nlm.nih.gov/nuccore/KT923258.1</t>
  </si>
  <si>
    <t>KT923258.1</t>
  </si>
  <si>
    <t>Arthrinium phaeospermum isolate A3</t>
  </si>
  <si>
    <t>https://www.ncbi.nlm.nih.gov/nuccore/6706130</t>
  </si>
  <si>
    <t>AJ279456.1</t>
  </si>
  <si>
    <t xml:space="preserve">Cladosporium cf. herbarum isolate JRBP2015.680B </t>
  </si>
  <si>
    <t>https://www.ncbi.nlm.nih.gov/nucleotide/MH399459?report=genbank&amp;log$=nuclalign&amp;blast_rank=1&amp;RID=HN9GBDXD014</t>
  </si>
  <si>
    <t>MH399459.1</t>
  </si>
  <si>
    <t>Uncultured Davidiella genomic DNA, clone 09D10C76</t>
  </si>
  <si>
    <t>https://www.ncbi.nlm.nih.gov/nuccore/1005665239</t>
  </si>
  <si>
    <t>HG935237.1</t>
  </si>
  <si>
    <t>Cladosporium cladosporioides strain ATCC 11277</t>
  </si>
  <si>
    <t>https://www.ncbi.nlm.nih.gov/nuccore/AF393690.2</t>
  </si>
  <si>
    <t>AF393690.2</t>
  </si>
  <si>
    <t>Penicillium chrysogenum strain WL5-2B</t>
  </si>
  <si>
    <t>https://www.ncbi.nlm.nih.gov/nuccore/MF422150.1</t>
  </si>
  <si>
    <t>MF422150.1</t>
  </si>
  <si>
    <t>Penicillium sp. isolate Wi-XI-1.2</t>
  </si>
  <si>
    <t>https://www.ncbi.nlm.nih.gov/nuccore/1393194420</t>
  </si>
  <si>
    <t>MF476013.1</t>
  </si>
  <si>
    <t>Uncultured fungus clone JIFE_N5c#9_2012</t>
  </si>
  <si>
    <t>https://www.ncbi.nlm.nih.gov/nuccore/1219178544</t>
  </si>
  <si>
    <t>MF510615.1</t>
  </si>
  <si>
    <t>Epicoccum nigrum isolate ARSL_051214.4</t>
  </si>
  <si>
    <t>https://www.ncbi.nlm.nih.gov/nuccore/1181532311</t>
  </si>
  <si>
    <t>KX869965.1</t>
  </si>
  <si>
    <t xml:space="preserve">Uncultured Coprinus clone B19 </t>
  </si>
  <si>
    <t>https://www.ncbi.nlm.nih.gov/nuccore/401466740</t>
  </si>
  <si>
    <t>JX135082.1</t>
  </si>
  <si>
    <t>Coprinus fissolanatus KACC49389</t>
  </si>
  <si>
    <t>https://www.ncbi.nlm.nih.gov/nuccore/19070313</t>
  </si>
  <si>
    <t>AF345812.1</t>
  </si>
  <si>
    <t>Uncultured fungus clone OTU02</t>
  </si>
  <si>
    <t>https://www.ncbi.nlm.nih.gov/nucleotide/KT965034?report=genbank&amp;log$=nuclalign&amp;blast_rank=1&amp;RID=HN9J3A3G01R</t>
  </si>
  <si>
    <t>KT965034.1</t>
  </si>
  <si>
    <t>Suillus tomentosus strain ATCC 58476</t>
  </si>
  <si>
    <t>https://www.ncbi.nlm.nih.gov/nuccore/913470793</t>
  </si>
  <si>
    <t>KP780444.1</t>
  </si>
  <si>
    <t xml:space="preserve">Cladosporium tenuissimum isolate K15 </t>
  </si>
  <si>
    <t>https://www.ncbi.nlm.nih.gov/nuccore/1383780153</t>
  </si>
  <si>
    <t>MH258971.1</t>
  </si>
  <si>
    <t>Uncultured fungus clone CMH278</t>
  </si>
  <si>
    <t>https://www.ncbi.nlm.nih.gov/nuccore/571431263</t>
  </si>
  <si>
    <t>KF800369.1</t>
  </si>
  <si>
    <t>Bacteria</t>
  </si>
  <si>
    <t>Firmicutes</t>
  </si>
  <si>
    <t>Bacilli</t>
  </si>
  <si>
    <t>Bacillales</t>
  </si>
  <si>
    <t>Bacillaceae</t>
  </si>
  <si>
    <t>Bacillus</t>
  </si>
  <si>
    <t>Actinobacteria</t>
  </si>
  <si>
    <t>Micrococcales</t>
  </si>
  <si>
    <t>Micrococcaceae</t>
  </si>
  <si>
    <t>Micrococcus</t>
  </si>
  <si>
    <t>Planococcaceae</t>
  </si>
  <si>
    <t>Brevibacteriaceae</t>
  </si>
  <si>
    <t>Brevibacterium</t>
  </si>
  <si>
    <t>Staphylococcaceae</t>
  </si>
  <si>
    <t>Staphylococcus</t>
  </si>
  <si>
    <t>Corynebacteriales</t>
  </si>
  <si>
    <t>Dietziaceae</t>
  </si>
  <si>
    <t>Dietzia</t>
  </si>
  <si>
    <t>Proteobacteria</t>
  </si>
  <si>
    <t>Gammaproteobacteria</t>
  </si>
  <si>
    <t>Pseudomonadales</t>
  </si>
  <si>
    <t>Moraxellaceae</t>
  </si>
  <si>
    <t>Enhydrobacter</t>
  </si>
  <si>
    <t>Dermabacteraceae</t>
  </si>
  <si>
    <t>Brachybacterium</t>
  </si>
  <si>
    <t>Acinetobacter</t>
  </si>
  <si>
    <t>Pseudarthrobacter</t>
  </si>
  <si>
    <t>Pseudomonadaceae</t>
  </si>
  <si>
    <t>Pseudomonas</t>
  </si>
  <si>
    <t>Neomicrococcus</t>
  </si>
  <si>
    <t>Alphaproteobacteria</t>
  </si>
  <si>
    <t>Rhodobacterales</t>
  </si>
  <si>
    <t>Rhodobacteraceae</t>
  </si>
  <si>
    <t>Paracoccus</t>
  </si>
  <si>
    <t>Kocuria</t>
  </si>
  <si>
    <t>Propionibacteriales</t>
  </si>
  <si>
    <t>Propionibacteriaceae</t>
  </si>
  <si>
    <t>Cutibacterium</t>
  </si>
  <si>
    <t>Acetobacterales</t>
  </si>
  <si>
    <t>Acetobacteraceae</t>
  </si>
  <si>
    <t>Roseomonas</t>
  </si>
  <si>
    <t>Lactobacillales</t>
  </si>
  <si>
    <t>Streptococcaceae</t>
  </si>
  <si>
    <t>Streptococcus</t>
  </si>
  <si>
    <t>Micromonosporales</t>
  </si>
  <si>
    <t>Micromonosporaceae</t>
  </si>
  <si>
    <t>Micromonospora</t>
  </si>
  <si>
    <t>Lysinibacillus</t>
  </si>
  <si>
    <t>Corynebacteriaceae</t>
  </si>
  <si>
    <t>Corynebacterium 1</t>
  </si>
  <si>
    <t>Aerococcaceae</t>
  </si>
  <si>
    <t>Aerococcus</t>
  </si>
  <si>
    <t>Microbacteriaceae</t>
  </si>
  <si>
    <t>Agromyces</t>
  </si>
  <si>
    <t>Paenibacillaceae</t>
  </si>
  <si>
    <t>Paenibacillus</t>
  </si>
  <si>
    <t>Dermacoccaceae</t>
  </si>
  <si>
    <t>Dermacoccus</t>
  </si>
  <si>
    <t>Microbacterium</t>
  </si>
  <si>
    <t>Brevibacillus</t>
  </si>
  <si>
    <t>Sporosarcina</t>
  </si>
  <si>
    <t>Fictibacillus</t>
  </si>
  <si>
    <t>Psychrobacillus</t>
  </si>
  <si>
    <t>Caulobacterales</t>
  </si>
  <si>
    <t>Caulobacteraceae</t>
  </si>
  <si>
    <t>Brevundimonas</t>
  </si>
  <si>
    <t>Curtobacterium</t>
  </si>
  <si>
    <t>Rothia</t>
  </si>
  <si>
    <t>Okibacterium</t>
  </si>
  <si>
    <t>Enterobacteriales</t>
  </si>
  <si>
    <t>Enterobacteriaceae</t>
  </si>
  <si>
    <t>Pantoea</t>
  </si>
  <si>
    <t>Xanthomonadales</t>
  </si>
  <si>
    <t>Xanthomonadaceae</t>
  </si>
  <si>
    <t>Stenotrophomonas</t>
  </si>
  <si>
    <t>Dermabacter</t>
  </si>
  <si>
    <t>Betaproteobacteriales</t>
  </si>
  <si>
    <t>Burkholderiaceae</t>
  </si>
  <si>
    <t>Rhodoferax</t>
  </si>
  <si>
    <t>Variovorax</t>
  </si>
  <si>
    <t>Cellulomonadaceae</t>
  </si>
  <si>
    <t>Cellulomonas</t>
  </si>
  <si>
    <t>Sphingomonadales</t>
  </si>
  <si>
    <t>Sphingomonadaceae</t>
  </si>
  <si>
    <t>Sphingomonas</t>
  </si>
  <si>
    <t>Enterococcaceae</t>
  </si>
  <si>
    <t>Enterococcus</t>
  </si>
  <si>
    <t>ct</t>
  </si>
  <si>
    <t>Compound</t>
  </si>
  <si>
    <t>Company Source</t>
  </si>
  <si>
    <t>Catalog #</t>
  </si>
  <si>
    <t>Reference</t>
  </si>
  <si>
    <t>Aspartic acid</t>
  </si>
  <si>
    <t>Sigma</t>
  </si>
  <si>
    <t>LAA21-1KT</t>
  </si>
  <si>
    <t>(Gitlitz et al., 1974)</t>
  </si>
  <si>
    <t>D-glucose</t>
  </si>
  <si>
    <t>G8270</t>
  </si>
  <si>
    <t>(Emrich et al., 1968)</t>
  </si>
  <si>
    <t>Cystine</t>
  </si>
  <si>
    <t>D-erythro-sphingosine C-18</t>
  </si>
  <si>
    <t>Cayman</t>
  </si>
  <si>
    <t>(Bouslimani et al., 2015)</t>
  </si>
  <si>
    <t>Dioleoylglycerol</t>
  </si>
  <si>
    <t>D8894</t>
  </si>
  <si>
    <t>(Camera et al., 2010)</t>
  </si>
  <si>
    <t>Dodecanoic acid</t>
  </si>
  <si>
    <t>L556</t>
  </si>
  <si>
    <t>(Nunome et al., 2010; Shetage et al., 2014)</t>
  </si>
  <si>
    <t>Ethanolamine</t>
  </si>
  <si>
    <t>E9508</t>
  </si>
  <si>
    <t>(Delgado-Povedano et al., 2018)</t>
  </si>
  <si>
    <t>Glutamic acid</t>
  </si>
  <si>
    <t>(Coltman et al., 1966; Gitlitz et al., 1974)</t>
  </si>
  <si>
    <t>Glutamine</t>
  </si>
  <si>
    <t>Glycerol</t>
  </si>
  <si>
    <t>G5516</t>
  </si>
  <si>
    <t>7-Dehydrocholesterol</t>
  </si>
  <si>
    <t>Glycine</t>
  </si>
  <si>
    <t>(Coltman et al., 1966; Dunstan et al., 2016)</t>
  </si>
  <si>
    <t>Glycocholic acid</t>
  </si>
  <si>
    <t>Histidine</t>
  </si>
  <si>
    <t>(Coltman et al., 1966; Dunstan et al., 2016; Gitlitz et al., 1974)</t>
  </si>
  <si>
    <t>Hydroxyproline</t>
  </si>
  <si>
    <t>(Dunstan et al., 2017)</t>
  </si>
  <si>
    <t>Isoleucine</t>
  </si>
  <si>
    <t>(Liappis and Jäkel, 1975)</t>
  </si>
  <si>
    <t>Leucine</t>
  </si>
  <si>
    <t>(Coltman et al., 1966)</t>
  </si>
  <si>
    <t>Ornithine</t>
  </si>
  <si>
    <t>O2375</t>
  </si>
  <si>
    <t>Citrulline</t>
  </si>
  <si>
    <t>C7629</t>
  </si>
  <si>
    <t> Tetradecanoic acid</t>
  </si>
  <si>
    <t>M3128</t>
  </si>
  <si>
    <t>1,2-propanediol</t>
  </si>
  <si>
    <t>Palmitic acid</t>
  </si>
  <si>
    <t>P0500</t>
  </si>
  <si>
    <t>(Bouslimani et al., 2015; Nunome et al., 2010)</t>
  </si>
  <si>
    <t>Linolenic acid</t>
  </si>
  <si>
    <t>(Pappas, 2009)</t>
  </si>
  <si>
    <t>Lysine</t>
  </si>
  <si>
    <t>Methionine</t>
  </si>
  <si>
    <t>Palmitoleic acid</t>
  </si>
  <si>
    <t>P9417</t>
  </si>
  <si>
    <t>Phenylalanine</t>
  </si>
  <si>
    <t>Proline</t>
  </si>
  <si>
    <t>(Delgado-Povedano et al., 2018; Dunstan et al., 2017)</t>
  </si>
  <si>
    <t>Alanine</t>
  </si>
  <si>
    <t>Sodium dodecyl sulfate</t>
  </si>
  <si>
    <t>L3771</t>
  </si>
  <si>
    <t>Serine</t>
  </si>
  <si>
    <t>Sinapic acid</t>
  </si>
  <si>
    <t>D7927</t>
  </si>
  <si>
    <t>Squalene</t>
  </si>
  <si>
    <t>S3626</t>
  </si>
  <si>
    <t>(Delgado-Povedano et al., 2018; Picardo et al., 2009; Shetage et al., 2014)</t>
  </si>
  <si>
    <t>Stearic acid</t>
  </si>
  <si>
    <t>(Nunome et al., 2010)</t>
  </si>
  <si>
    <t>Taurocholic acid</t>
  </si>
  <si>
    <t>T4009</t>
  </si>
  <si>
    <t>Taurine</t>
  </si>
  <si>
    <t>T0625</t>
  </si>
  <si>
    <t>Threonine</t>
  </si>
  <si>
    <t>Triethanolamine</t>
  </si>
  <si>
    <t>Tryptophan</t>
  </si>
  <si>
    <t>Arginine</t>
  </si>
  <si>
    <t>Tyrosine</t>
  </si>
  <si>
    <t>Urea</t>
  </si>
  <si>
    <t>Fisher</t>
  </si>
  <si>
    <t>BP169-212</t>
  </si>
  <si>
    <t>Uric acid</t>
  </si>
  <si>
    <t>U0881</t>
  </si>
  <si>
    <t>(Delgado-Povedano et al., 2018; Emrich et al., 1968)</t>
  </si>
  <si>
    <t>Valine</t>
  </si>
  <si>
    <t>(Coltman et al., 1966; Delgado-Povedano et al., 2018; Gitlitz et al., 1974)</t>
  </si>
  <si>
    <t>α-Tocopherol</t>
  </si>
  <si>
    <t>(Boelsma et al., 2003; Bouslimani et al., 2015)</t>
  </si>
  <si>
    <t>L-Lactic acid</t>
  </si>
  <si>
    <t>VWR</t>
  </si>
  <si>
    <t>L13242-06</t>
  </si>
  <si>
    <t>4-Imidazoleacrylic acid</t>
  </si>
  <si>
    <t>(Olivarius et al., 1997)</t>
  </si>
  <si>
    <t>2-Carboxybenzaldehyde</t>
  </si>
  <si>
    <t>Alfa</t>
  </si>
  <si>
    <t>ACM119675</t>
  </si>
  <si>
    <t>Cholesterol</t>
  </si>
  <si>
    <t>C8667</t>
  </si>
  <si>
    <t>(Bouslimani et al., 2015; Picardo et al., 2009; Shetage et al., 2014)</t>
  </si>
  <si>
    <t>Creatinine</t>
  </si>
  <si>
    <t>C4255</t>
  </si>
  <si>
    <t>D-Sphingosine</t>
  </si>
  <si>
    <t>1,3-Dipalmitoyl-2-oleoylglycerol</t>
  </si>
  <si>
    <t>d2157</t>
  </si>
  <si>
    <t>2(S)-3(S)-4 2-amino octadecanetoriol</t>
  </si>
  <si>
    <t>CDS025135</t>
  </si>
  <si>
    <t>Avobenzone</t>
  </si>
  <si>
    <t>A2682</t>
  </si>
  <si>
    <t xml:space="preserve">Ceramide I </t>
  </si>
  <si>
    <t>Enzo</t>
  </si>
  <si>
    <t>ALX-303-001-Mo25</t>
  </si>
  <si>
    <t>(Coderch et al., 2003)</t>
  </si>
  <si>
    <t>Ceramide II</t>
  </si>
  <si>
    <t>ALX-303-002-M025</t>
  </si>
  <si>
    <t>Cholesta 3,5 diene</t>
  </si>
  <si>
    <t>R751987</t>
  </si>
  <si>
    <t>(Delgado-Povedano et al., 2018; Shetage et al., 2014)</t>
  </si>
  <si>
    <t>Cholesterol formate</t>
  </si>
  <si>
    <t>sc-486945</t>
  </si>
  <si>
    <t>(Shetage et al., 2014)</t>
  </si>
  <si>
    <t>Cholesteryl benzoate</t>
  </si>
  <si>
    <t>C75802</t>
  </si>
  <si>
    <t>Cholesteryl n-valerate</t>
  </si>
  <si>
    <t>SCBT</t>
  </si>
  <si>
    <t>sc-211086</t>
  </si>
  <si>
    <t>Cholesteryl palmitate</t>
  </si>
  <si>
    <t>C6072</t>
  </si>
  <si>
    <t>Cholesteryl propionate</t>
  </si>
  <si>
    <t>S454575</t>
  </si>
  <si>
    <t>Cocamidopropyl betaine</t>
  </si>
  <si>
    <t>MolPort</t>
  </si>
  <si>
    <t>MolPort-023-220-314</t>
  </si>
  <si>
    <t>DL-a-Palmitin</t>
  </si>
  <si>
    <t>M1640</t>
  </si>
  <si>
    <t>Isopropyl myristate</t>
  </si>
  <si>
    <t>PHR1123-15</t>
  </si>
  <si>
    <t>Isopropyl palmitate</t>
  </si>
  <si>
    <t>PHR1137</t>
  </si>
  <si>
    <t>Octocrylene</t>
  </si>
  <si>
    <t>PHR1083</t>
  </si>
  <si>
    <t>Glyceryl trilinoleate</t>
  </si>
  <si>
    <t>T9517</t>
  </si>
  <si>
    <t>Table S5. Carbon Compounds and Sources Used in Carbon Utilization Assay</t>
  </si>
  <si>
    <t>Genus/Tax</t>
  </si>
  <si>
    <t>Sequence</t>
  </si>
  <si>
    <t>Acinetobacter lwoffii</t>
  </si>
  <si>
    <t>Arthrobacter</t>
  </si>
  <si>
    <t>AF065_001</t>
  </si>
  <si>
    <t>TTTTTGGGATTAGCTCCACCTCACAGTATCGCAACCCTTTGTACCGGCCATTGTAGCATGCGTGAAGCCCAAGACATAAGGGGCATGATGATTTGACGTCGTCCCCACCTTCCTCCGAGTTGACCCCGGCAGTCTCCTATGAGTCCCCACCATCACGTGCTGGCAACATAGAACGAGGGTTGCGCTCGTTGCGGGACTTAACCCAACATCTCACGACACGAGCTGACGACAACCATGCACCACCTGTAAACCGACCGCAAGCGGGGCACCTGTCTCCAGGTATTACCGGTTCATGTCAAGCCTTGGTAAGGTTCTTCGCGTTGCATCGAATTAATCCGCATGCTCCGCCGCTTGTGCGGGCCCCCGTCAATTCCTTTGAGTTTTAGCCTTGCGGCCGTACTCCCCAGGCGGGGCACTTAATGCGTTAGCTACGGCGCGGAAAACGTGGAATGTCCCCCACACCTAGTGCCCAACGTTTACGGCATGGACTACCAGGGTATCTAATCCTGTTCGCTCCCCATGCTTTCGCTCCTCAGCGTCAGTTAATGCCC</t>
  </si>
  <si>
    <t>Bacillus flexus</t>
  </si>
  <si>
    <t>Erwinia</t>
  </si>
  <si>
    <t>f__Micrococcaceae</t>
  </si>
  <si>
    <t>f__Bacillaceae</t>
  </si>
  <si>
    <t>Lysinibacillus boronitoleran</t>
  </si>
  <si>
    <t>FM055_016</t>
  </si>
  <si>
    <t>GACCGGCTTTTTGGGATTAGCTCCACCTCACAGTATCGCAACCCATTGTACCGGCCATTGTAGCATGCGTGAAGCCCAAGACATAAGGGGCATGATGATTTGACGTCGTCCTCACCTTCCTCCGAGTTGACCCCGGCAGTCTTCCATGAGTCCCCACCATTACGTGCTGGCAACATGGAACGAGGGTTGCGCTCGTTGCGGGACTTAACCCAACATCTCACGACACGAGCTGACGACAACCATGCACCACCTGTGAACCCGCCCCAAAGGGGAAACCGTATCTCTACGGCGATCGAGAAC</t>
  </si>
  <si>
    <t>Staphylococcus epidermidis</t>
  </si>
  <si>
    <t>Staphylococcus epidermidis;</t>
  </si>
  <si>
    <t>Staphylococcus haemolyticus</t>
  </si>
  <si>
    <t>Streptococcus luteciae</t>
  </si>
  <si>
    <t>AF070_101</t>
  </si>
  <si>
    <t>ggcaaggtagagctaaatccgggaaacntgggtcaaaaccgggtggttgtttgaaccgcatggttcagacataaaaggtggcttcggctaccacttacagatggacccgcggcgcattagctagttggtgaggtaacggctcaccaaggcaacgatgcgtagccgacctgagagggtgatcggccacactgggactgagacacggcccagactcctacgggaggcagcagtagggaatcttccgcaatggacgaaagtctgacggagcaacgccgcgtgagtgatgaaggttttcggatcgtaaagctctgttgttagggaagaacaagtgccgttcaaatagggcggcaccttgacggtacctaaccagaaagccacggctaactacgtgccagcagccgcggtaatacgtaggtggcaagcgttgtccggaattattgggcgtaaagggctcgcaggcggtttcttaagtctgatgtgaaagcccccggctcaaccggggagggtcattggaaactggggaacttgagtgcagaagaggagagtggaattccacgtgtagcggtgaaatgcgtagagatgtggaggaacaccagtggcgaaggcgactctctggtctgtaactgacgctgaggagcgaaagcgtgggggagcgaacaggattagataccctggtagtccacgccgtaaacgatgagtgctaagtgttagggggtttccgccccttagtgctgcagctaacgcattaagcactccgcctggggagtacggtcgcaagactgaaactcaaaggaattgacgggggcccgcacaagcggtggagcatgtggtttaattcgaagcaacgcgaagaaccttaccaggtcttgacatcctttgacaatcctagagataggacgtccccttcgggggcagagtgacaggtggtgcatggttgttgtcagctcgtgtcgtgagatgttgggttaagtcccgcaacgagcgcaacccttgattttagttgccagcattcagttgggcactttaaggtgactgccggtgacaaaccggaggaaggtggggatgacgtcaaatcatcatgccccttatgacctgggntacacactngtttcaatnggcagaacaaagggcagggaaaccnngaggaccaggtaatccccca</t>
  </si>
  <si>
    <t>f__Planococcaceae;</t>
  </si>
  <si>
    <t>Staphylococcus warneri</t>
  </si>
  <si>
    <t>AF066_409</t>
  </si>
  <si>
    <t>gacaaggtagatcttaaccctgtagaggtaaatcttaaccaggtaaacttaaatcctaacnnggtanaanatagaaagacggctctgctgtcacttatagatgaccttgcggtgcattagttagttggtggggtaacggcctaccaagacgatgatgcatagccgacctgagagggtgatcggccacattgggactgagacacggcccaaactcctacgggaggcagcagtagggaatcttccgcaatgggcgaaagcctgacggagcaatgccgcgtgagtgaagaaggccttcgggtcgtaaaactctgttataagagaagaacaaattgtagagtaactgctacagtcttgacggtatcttatcagaaagccacggctaactacgtgccagcagccgcggtaatacgtaggtggcaagcgttgtccggatttattgggcgtaaagggagcgcaggtggtttcttaagtctgatgtgaaagcccacggcttaaccgtggagggtcattggaaactgggaaacttgagtacagaagaggaatgtggaactccatgtgtagcggtggaatgcgtagatatatggaagaacaccagtggcgaaggcgacattctggtctgttactgacactgaggctcgaaagcgtggggagcaaacaggattagataccctggtagtccacgccgtaaacgatgagtgctaggtgttggagggtttccgcccttcagtgccgcagttaacgcattaagcactccgcctggggagtacgaccgcaaggttgaaactcaaaggaattgacggggacccgcacaagcggtggagcatgtggtttaattcgaagcaacgcgaagaaccttaccaagtcttgacatcctttgaccaccctagagatagggctttcccttcggggacaaagtgacaggtggtgcatggttgtcgtcagctcgtgtcgtgagatgttgggttaagtcccgcaacgagcgcaacccctattattagttgccagcatttagttgggcactttaatgagactaccggagacaaaccggaggaaggtgtagatganaacaaagcagcagtaacttttaacaatgtagcggtaagtcgtgacaaggtaaattttgacaangtcac</t>
  </si>
  <si>
    <t>Growth</t>
  </si>
  <si>
    <t>Overnight</t>
  </si>
  <si>
    <t>Corynebacterium sp.</t>
  </si>
  <si>
    <t>AM066_013</t>
  </si>
  <si>
    <t>CAAGAGTCCCCACCATCACGTGCTGGCAACATAAGACAAGGGTTGCGCTCGTTGCGGGACTTAACCCAACATCTCACGACACGAGCTGACGACAACCATGCACCACCTGTACACCAACCACAAGGGAAAACGCATCTCTGCGCCGATCTGGTGTATGTCAAGCCCAGGTAAGGTTCTTCGCGTTGCATCGAATTAATCCACATGCTCCGCCGCTTGTGCGGGCCCCCGTCAATTCCTTTGAGTTTTAGCCTTGCGGCCGTACTCCCCAGGCGGGGCGCTTAATGCGTTAGCTACGGCACGAACCCCGTGG</t>
  </si>
  <si>
    <t>Mycetocola</t>
  </si>
  <si>
    <t>Moraxella</t>
  </si>
  <si>
    <t>Brevibacillus reuszeri</t>
  </si>
  <si>
    <t>Micrococcus luteus</t>
  </si>
  <si>
    <t>f__Caulobacteraceae;</t>
  </si>
  <si>
    <t>FM066_009</t>
  </si>
  <si>
    <t>GGAAGGGCCACNTNTAGGTGGGTAGGACTTAGNNNNCAGGGCCGGGAACTAATTCGCCGCGGCATGCTGATCCGCGATTACTAGCGATTCCTACTTCATGCCCTCGAGTTGCAGAGGACAATCCGAACTGAGACGACTTTTAAGGATTAACCCTCTGTAGTCGCCATTGTAGCACGTGTGTAGCCCACCCTGTAAGGGCCATGAGGACTTGACGTCATCCCCACCTTCCTCCGGCTTAGCACCGGCAGTCCCATTAGAGTTCCCAACTAAATGATGGCAACTAATGGCGAGGGTTGCGCTCGTTGCGGGACTTAACCCAACATCTCACGACACGAGCTGACGACAGCCATGCAGCACCTGTGTCCTAGTCCCCGAAGGGAAAGCCAGATCTCTCTGGCGGTCCAGGCATGTCAAAAGGTGGTAAGGTTCTGCGCGTTGCTTCGAATTAAACCACATGCTCCACCGCTTGTGCGGGCCCCCGTCAATTCCTTTGAGTTTTAATCTTGCGACCGTACTCCCCAGGCGGATTGCTTAATGCGTTAGCTGCGTCACCGAAATGCATGCATCCCGACAACTAGCAATCATCGTTTACGGCGTGGACTACCAGGGTATCTAATCCTGTTTGCTCCCCACGCTTTCGAGCCTCAGCGTCAGTAATGAGCCAGTGTGTCGCCTTCGCCACTGGTGTTCTTCCGAATATCTACGAATTTCACCTCTACACTCGGAGTTCCACACACCTCTCTCATACTCAAGACACCCAGTATCAAAGGCAATTCCGANGTTGAGCCCCGGGATTTCACCCCTGACTTAAATGTCCGCCTACGCTCCCTTTACGCCCAGTAATTCCGAGCAACGCTAGCCCCCTTCGTATTACCGCGGCTGCTGGCACGAAGTTAGCCGGGGCTTCTNNTNNGGNNCNNCNTTATCGTCCCCGGTGAAAGATTTTACNATCCTANANCTTCATCATTCACGCNGCATGGNTNCGTCAGGCTTTCNNNN</t>
  </si>
  <si>
    <t>Rhodococcus</t>
  </si>
  <si>
    <t>FM066_001</t>
  </si>
  <si>
    <t>ctaacaaggtagaccttaatcatgtagccgtagatcttaacaaggtanacgttgctcgtagcgtggtggaaagatttatcggtgcaggatgggcccgcggcctatcagcttgttggtggggtaatggcctaccaaggcgacgacgggtagccggcctgagagggcgaccggccacactgggactgagacacggcccagactcctacgggaggcagcagtggggaatattgcacaatgggcgcaagcctgatgcagcgacgccgcgtgagggatgacggccttcgggttgtaaacctctttcagcagggacgaagcgcaagtgacggtacctgcagaagaagcaccggccaactacgtgccagcagccgcggtaatacgtagggtgcaagcgttgtccggaattactgggcgtaaagagctcgtaggcggtttgtcgcgtcgtctgtgaaaaccagcagctcaactgttggcttgcaggcgatacgggcagacttgagtatttcaggggagactggaattcctggtgtancggtgaaatgcgcagatatcaggaggaacaccggtggcgaaggcgggtctctgggaaataactgacgctgaggagcgaaagcgtgggtagcgaacaggattagataccctggtagtccacgccgtaacggtgggcgctaggtgtgggtttccttccacgggatccgtgccgtagctaacgcattaagcgccccgcctggggagtacggccgcaaggctaaaactcaaaggaattgacgggggcccgcacaagcggcggagcatgtggattanttcgatgcaacgcgaagaacctttacctgggtttgacatacacgggaaagccgtagagatacggccccccttgtggtnggtgtacaggtggtgcatggctgtcgtcagctcgtgtcgtgagatgttgggttaagtcccgcaacgagcgcaacccttgtcctgtgttgccagcgggtaatggcggggactcgcaggagactgccggggtcaactcggaggaaggtggggtagacggcaagtcatcatgcccaagtntccaggggtagnnntanntcntgacaaggtancagngnccatgtcacggtaagtcgtaacaaggtagcggtaagtcg</t>
  </si>
  <si>
    <t>Corynebacterium</t>
  </si>
  <si>
    <t>FM063_115</t>
  </si>
  <si>
    <t>CCTGGGAAACTGGGTCTAATACCGGATAGGACCACGTTTTGGATGGCGTGGTGGAAAGTTTTTCGGTGTGGGATGAGCTCGCGGCCTATCAGCTTGTTGGTGGGGTAATGGCCTACCAAGGCGTCGACGGGTAGCCGGCCTGAGAGGGTGTACGGCCACATTGGGACTGAGATACGGCCCAGACTCCTACGGGAGGCAGCAGTGGGGAATATTGCACAATGGGCGCAAGCCTGATGCAGCGACGCCGCGTGGGGGATGACGGCCTTCGGGTTGTAAACTCCTTTCGCTAGGGACG</t>
  </si>
  <si>
    <t>f__Dermabacteraceae</t>
  </si>
  <si>
    <t>Propionibacterium</t>
  </si>
  <si>
    <t>FM066_203</t>
  </si>
  <si>
    <t>ctgacaaggtagatcttaaccaggtagccgtaaatcttaacaaggtatcctttaatcntggcggggtttggaaagcttcggcggttttggatggactcgcggcttatcagcttgttggtggggtagtggcttaccaaggctttgacgggtagccggcctgagagggcgaccggccacattgggactgagatacggcccagactcctacgggaggcagcagtggggaatattgcacaatgggcggaagcctgatgcagcaacgccgcgtgcgggatgacggccttcgggttgtaaaccgctttcagcaggggcgaagcttgtggtgacggtacctgcagaagaagcaccggctaactacgtgccagcagccgcggtgatacgtagggtgcgagcgttgtccggatttattgggcgtaaagagctcgtaggtggttgattgcgtcggaagtgaaaacttggggcttaaccctgagcgtgctttcgatacgggttgacttgaggaaggtaggggagaatggaattcctggtggagcggtggaatgcgcagatatcaggaggaacaccagtggcgaaggcggttctctggacctttcctgacgctgaggagcgaaagcgtggggagcgaacaggcttagataccctggtagtccacgctgtaaacggtgggtactaggtgtggggtccattccacggattccgtgccgtagctaacgcattaagtaccccgcctggggagtacggccgcaaggctaaaactcaaaggaattgacggggccccgcacaagcggcggagcatgcggattaattcgatgcaacgcgaagaaccttacctgggtttgacatggactgggagtgctcagagatgggtatgcctccttgtggggctggttcacaggtggtgcatggctgtcgtcagctcgtgtcgtgagatgttgggttaagtcccgcaacgagcgcaaccctcgttcactgttgccagcacgttatggtggggactcagtggagaccgccggggtcaactcggaggaaggtggggatgacgtcaagtcatcantccccttanncccngtanttctagctcgtgacaaggtaggtctaaagaggncacggtaagtngtaacaaggtatctgtaagtcgtg</t>
  </si>
  <si>
    <t>Paracoccus aminovorans</t>
  </si>
  <si>
    <t>Kocuria palustris</t>
  </si>
  <si>
    <t>Bacillus firmus</t>
  </si>
  <si>
    <t>Bacillus selenatarsenatis</t>
  </si>
  <si>
    <t>72h</t>
  </si>
  <si>
    <t>Isolate_name</t>
  </si>
  <si>
    <t>antecubital fossa</t>
  </si>
  <si>
    <t>forearm</t>
  </si>
  <si>
    <t>forehead</t>
  </si>
  <si>
    <t>Subject ID</t>
  </si>
  <si>
    <t>obs. (max 50)</t>
  </si>
  <si>
    <t>total genera by site</t>
  </si>
  <si>
    <t>NA</t>
  </si>
  <si>
    <t>Facklamia</t>
  </si>
  <si>
    <t>blood agar, RT</t>
  </si>
  <si>
    <t>blood agar, 37C</t>
  </si>
  <si>
    <t>blood agar, 37C, anaerobic</t>
  </si>
  <si>
    <t>R2A, room temperature</t>
  </si>
  <si>
    <t>PDA, room temperature</t>
  </si>
  <si>
    <t>MRS, room temperature</t>
  </si>
  <si>
    <t>total isolates</t>
  </si>
  <si>
    <t>total genera</t>
  </si>
  <si>
    <t>ratio</t>
  </si>
  <si>
    <t>tape strip, anaerobic, blood 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</si>
</sst>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FFFFFF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rgb="FF000000"/>
      <name val="Times New Roman"/>
      <family val="1"/>
    </font>
    <font>
      <sz val="20"/>
      <color rgb="FF000000"/>
      <name val="Times New Roman"/>
      <family val="1"/>
    </font>
    <font>
      <sz val="9"/>
      <color rgb="FF000000"/>
      <name val="Times New Roman"/>
      <family val="1"/>
    </font>
    <font>
      <i/>
      <sz val="14"/>
      <color rgb="FF00000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theme="1"/>
      <name val="Calibri"/>
      <family val="2"/>
    </font>
    <font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59">
    <xf numFmtId="0" fontId="0" fillId="0" borderId="0" xfId="0"/>
    <xf numFmtId="0" fontId="0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5" fillId="0" borderId="0" xfId="5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 applyAlignment="1"/>
    <xf numFmtId="0" fontId="0" fillId="0" borderId="0" xfId="0" applyFont="1" applyAlignment="1">
      <alignment vertical="center"/>
    </xf>
    <xf numFmtId="0" fontId="4" fillId="0" borderId="0" xfId="0" applyFont="1" applyAlignment="1"/>
    <xf numFmtId="0" fontId="19" fillId="33" borderId="10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2" fillId="0" borderId="16" xfId="0" applyFont="1" applyBorder="1" applyAlignment="1">
      <alignment horizontal="center" vertical="center"/>
    </xf>
    <xf numFmtId="0" fontId="23" fillId="0" borderId="0" xfId="0" applyFont="1" applyFill="1" applyBorder="1"/>
    <xf numFmtId="0" fontId="24" fillId="0" borderId="17" xfId="0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0" fontId="24" fillId="0" borderId="19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 wrapText="1"/>
    </xf>
    <xf numFmtId="0" fontId="23" fillId="34" borderId="20" xfId="0" applyFont="1" applyFill="1" applyBorder="1" applyAlignment="1">
      <alignment horizontal="center"/>
    </xf>
    <xf numFmtId="0" fontId="25" fillId="34" borderId="20" xfId="0" applyFont="1" applyFill="1" applyBorder="1" applyAlignment="1">
      <alignment horizontal="center"/>
    </xf>
    <xf numFmtId="0" fontId="25" fillId="34" borderId="21" xfId="0" applyFont="1" applyFill="1" applyBorder="1" applyAlignment="1">
      <alignment horizontal="center"/>
    </xf>
    <xf numFmtId="0" fontId="25" fillId="34" borderId="22" xfId="0" applyFont="1" applyFill="1" applyBorder="1" applyAlignment="1">
      <alignment horizontal="center"/>
    </xf>
    <xf numFmtId="0" fontId="20" fillId="34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left"/>
    </xf>
    <xf numFmtId="0" fontId="27" fillId="0" borderId="25" xfId="0" applyFont="1" applyFill="1" applyBorder="1"/>
    <xf numFmtId="0" fontId="27" fillId="0" borderId="0" xfId="0" applyFont="1" applyFill="1" applyBorder="1"/>
    <xf numFmtId="0" fontId="27" fillId="0" borderId="26" xfId="0" applyFont="1" applyFill="1" applyBorder="1"/>
    <xf numFmtId="0" fontId="27" fillId="0" borderId="27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left"/>
    </xf>
    <xf numFmtId="0" fontId="26" fillId="0" borderId="20" xfId="0" applyFont="1" applyFill="1" applyBorder="1"/>
    <xf numFmtId="0" fontId="27" fillId="0" borderId="24" xfId="0" applyFont="1" applyFill="1" applyBorder="1"/>
    <xf numFmtId="0" fontId="27" fillId="0" borderId="28" xfId="0" applyFont="1" applyFill="1" applyBorder="1"/>
    <xf numFmtId="0" fontId="27" fillId="0" borderId="29" xfId="0" applyFont="1" applyFill="1" applyBorder="1"/>
    <xf numFmtId="0" fontId="27" fillId="0" borderId="30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vertical="center"/>
    </xf>
    <xf numFmtId="0" fontId="25" fillId="0" borderId="23" xfId="0" applyFont="1" applyFill="1" applyBorder="1" applyAlignment="1">
      <alignment vertical="center"/>
    </xf>
    <xf numFmtId="0" fontId="29" fillId="0" borderId="0" xfId="0" applyFont="1" applyFill="1" applyBorder="1"/>
    <xf numFmtId="0" fontId="21" fillId="0" borderId="0" xfId="0" applyFont="1" applyFill="1" applyBorder="1"/>
    <xf numFmtId="0" fontId="30" fillId="0" borderId="0" xfId="0" applyFont="1" applyFill="1" applyBorder="1"/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1" fillId="35" borderId="0" xfId="0" applyFont="1" applyFill="1" applyBorder="1"/>
    <xf numFmtId="0" fontId="21" fillId="35" borderId="0" xfId="0" applyFont="1" applyFill="1" applyBorder="1" applyAlignment="1">
      <alignment horizontal="center"/>
    </xf>
  </cellXfs>
  <cellStyles count="43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Explanatory Text 2" xfId="17"/>
    <cellStyle name="Good 2" xfId="7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 2" xfId="10"/>
    <cellStyle name="Linked Cell 2" xfId="13"/>
    <cellStyle name="Neutral 2" xfId="9"/>
    <cellStyle name="Normal" xfId="0" builtinId="0"/>
    <cellStyle name="Normal 2" xfId="5"/>
    <cellStyle name="Note 2" xfId="16"/>
    <cellStyle name="Output 2" xfId="11"/>
    <cellStyle name="Title 2" xfId="6"/>
    <cellStyle name="Total 2" xfId="18"/>
    <cellStyle name="Warning Text 2" xfId="15"/>
  </cellStyles>
  <dxfs count="2">
    <dxf>
      <font>
        <color rgb="FFFFFFFF"/>
      </font>
    </dxf>
    <dxf>
      <font>
        <color rgb="FFFFFFFF"/>
      </font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ST8_IsolationConditionsSummary!$B$42</c:f>
              <c:strCache>
                <c:ptCount val="1"/>
                <c:pt idx="0">
                  <c:v>total isolates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ST8_IsolationConditionsSummary!$C$1:$I$1</c:f>
              <c:strCache>
                <c:ptCount val="7"/>
                <c:pt idx="0">
                  <c:v>blood agar, RT</c:v>
                </c:pt>
                <c:pt idx="1">
                  <c:v>blood agar, 37C</c:v>
                </c:pt>
                <c:pt idx="2">
                  <c:v>blood agar, 37C, anaerobic</c:v>
                </c:pt>
                <c:pt idx="3">
                  <c:v>R2A, room temperature</c:v>
                </c:pt>
                <c:pt idx="4">
                  <c:v>PDA, room temperature</c:v>
                </c:pt>
                <c:pt idx="5">
                  <c:v>MRS, room temperature</c:v>
                </c:pt>
                <c:pt idx="6">
                  <c:v>tape strip, anaerobic, blood agar</c:v>
                </c:pt>
              </c:strCache>
            </c:strRef>
          </c:cat>
          <c:val>
            <c:numRef>
              <c:f>ST8_IsolationConditionsSummary!$C$42:$I$42</c:f>
              <c:numCache>
                <c:formatCode>General</c:formatCode>
                <c:ptCount val="7"/>
                <c:pt idx="0">
                  <c:v>469</c:v>
                </c:pt>
                <c:pt idx="1">
                  <c:v>75</c:v>
                </c:pt>
                <c:pt idx="2">
                  <c:v>36</c:v>
                </c:pt>
                <c:pt idx="3">
                  <c:v>53</c:v>
                </c:pt>
                <c:pt idx="4">
                  <c:v>3</c:v>
                </c:pt>
                <c:pt idx="5">
                  <c:v>11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A-4BDA-BC82-6D0DE547B29C}"/>
            </c:ext>
          </c:extLst>
        </c:ser>
        <c:ser>
          <c:idx val="1"/>
          <c:order val="1"/>
          <c:tx>
            <c:strRef>
              <c:f>ST8_IsolationConditionsSummary!$B$43</c:f>
              <c:strCache>
                <c:ptCount val="1"/>
                <c:pt idx="0">
                  <c:v>total genera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ST8_IsolationConditionsSummary!$C$1:$I$1</c:f>
              <c:strCache>
                <c:ptCount val="7"/>
                <c:pt idx="0">
                  <c:v>blood agar, RT</c:v>
                </c:pt>
                <c:pt idx="1">
                  <c:v>blood agar, 37C</c:v>
                </c:pt>
                <c:pt idx="2">
                  <c:v>blood agar, 37C, anaerobic</c:v>
                </c:pt>
                <c:pt idx="3">
                  <c:v>R2A, room temperature</c:v>
                </c:pt>
                <c:pt idx="4">
                  <c:v>PDA, room temperature</c:v>
                </c:pt>
                <c:pt idx="5">
                  <c:v>MRS, room temperature</c:v>
                </c:pt>
                <c:pt idx="6">
                  <c:v>tape strip, anaerobic, blood agar</c:v>
                </c:pt>
              </c:strCache>
            </c:strRef>
          </c:cat>
          <c:val>
            <c:numRef>
              <c:f>ST8_IsolationConditionsSummary!$C$43:$I$43</c:f>
              <c:numCache>
                <c:formatCode>General</c:formatCode>
                <c:ptCount val="7"/>
                <c:pt idx="0">
                  <c:v>34</c:v>
                </c:pt>
                <c:pt idx="1">
                  <c:v>7</c:v>
                </c:pt>
                <c:pt idx="2">
                  <c:v>2</c:v>
                </c:pt>
                <c:pt idx="3">
                  <c:v>10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7A-4BDA-BC82-6D0DE547B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346544"/>
        <c:axId val="627348840"/>
      </c:barChart>
      <c:lineChart>
        <c:grouping val="standard"/>
        <c:varyColors val="0"/>
        <c:ser>
          <c:idx val="2"/>
          <c:order val="2"/>
          <c:tx>
            <c:strRef>
              <c:f>ST8_IsolationConditionsSummary!$B$44</c:f>
              <c:strCache>
                <c:ptCount val="1"/>
                <c:pt idx="0">
                  <c:v>ratio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ST8_IsolationConditionsSummary!$C$44:$I$44</c:f>
              <c:numCache>
                <c:formatCode>General</c:formatCode>
                <c:ptCount val="7"/>
                <c:pt idx="0">
                  <c:v>7.2494669509594878E-2</c:v>
                </c:pt>
                <c:pt idx="1">
                  <c:v>9.3333333333333338E-2</c:v>
                </c:pt>
                <c:pt idx="2">
                  <c:v>5.5555555555555552E-2</c:v>
                </c:pt>
                <c:pt idx="3">
                  <c:v>0.18867924528301888</c:v>
                </c:pt>
                <c:pt idx="4">
                  <c:v>0.66666666666666663</c:v>
                </c:pt>
                <c:pt idx="5">
                  <c:v>0.18181818181818182</c:v>
                </c:pt>
                <c:pt idx="6">
                  <c:v>0.17647058823529413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7A-4BDA-BC82-6D0DE547B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322272"/>
        <c:axId val="627325224"/>
      </c:lineChart>
      <c:catAx>
        <c:axId val="62734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348840"/>
        <c:auto val="1"/>
        <c:lblAlgn val="ctr"/>
        <c:lblOffset val="100"/>
        <c:noMultiLvlLbl val="0"/>
      </c:catAx>
      <c:valAx>
        <c:axId val="62734884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346544"/>
        <c:crossBetween val="between"/>
      </c:valAx>
      <c:valAx>
        <c:axId val="62732522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322272"/>
        <c:crosses val="max"/>
        <c:crossBetween val="between"/>
      </c:valAx>
      <c:catAx>
        <c:axId val="627322272"/>
        <c:scaling>
          <c:orientation val="minMax"/>
        </c:scaling>
        <c:delete val="1"/>
        <c:axPos val="b"/>
        <c:majorTickMark val="out"/>
        <c:minorTickMark val="none"/>
        <c:tickLblPos val="nextTo"/>
        <c:crossAx val="627325224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746759</xdr:colOff>
      <xdr:row>0</xdr:row>
      <xdr:rowOff>790847</xdr:rowOff>
    </xdr:from>
    <xdr:to>
      <xdr:col>17</xdr:col>
      <xdr:colOff>544285</xdr:colOff>
      <xdr:row>21</xdr:row>
      <xdr:rowOff>11974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mcm1/Documents/Projects/skin%20microbiome/isolations/Conditions_Divers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3_16S_classification"/>
    </sheetNames>
    <sheetDataSet>
      <sheetData sheetId="0">
        <row r="2">
          <cell r="U2" t="str">
            <v>blood agar, RT</v>
          </cell>
          <cell r="V2" t="str">
            <v>blood agar, 37C</v>
          </cell>
          <cell r="W2" t="str">
            <v>blood agar, 37C, anaerobic</v>
          </cell>
          <cell r="X2" t="str">
            <v>blood agar, 37C, 5% CO2</v>
          </cell>
          <cell r="Y2" t="str">
            <v>R2A, room temperature</v>
          </cell>
          <cell r="Z2" t="str">
            <v>PDA, room temperature</v>
          </cell>
          <cell r="AA2" t="str">
            <v>MRS, room temperature</v>
          </cell>
          <cell r="AB2" t="str">
            <v>blood agar, room temp, spores (EtOH incubation)</v>
          </cell>
          <cell r="AC2" t="str">
            <v>blood agar, room temp, anaerobic, spores (EtOH incubation)</v>
          </cell>
          <cell r="AD2" t="str">
            <v>DSMZ (10% salt), 37C, anaerobic</v>
          </cell>
          <cell r="AE2" t="str">
            <v>tape strip, anaerobic</v>
          </cell>
        </row>
        <row r="44">
          <cell r="T44" t="str">
            <v>total isolates</v>
          </cell>
          <cell r="U44">
            <v>469</v>
          </cell>
          <cell r="V44">
            <v>75</v>
          </cell>
          <cell r="W44">
            <v>36</v>
          </cell>
          <cell r="X44">
            <v>14</v>
          </cell>
          <cell r="Y44">
            <v>53</v>
          </cell>
          <cell r="Z44">
            <v>3</v>
          </cell>
          <cell r="AA44">
            <v>11</v>
          </cell>
          <cell r="AB44">
            <v>7</v>
          </cell>
          <cell r="AC44">
            <v>5</v>
          </cell>
          <cell r="AD44">
            <v>2</v>
          </cell>
          <cell r="AE44">
            <v>17</v>
          </cell>
        </row>
        <row r="45">
          <cell r="T45" t="str">
            <v>total genera</v>
          </cell>
          <cell r="U45">
            <v>34</v>
          </cell>
          <cell r="V45">
            <v>7</v>
          </cell>
          <cell r="W45">
            <v>2</v>
          </cell>
          <cell r="X45">
            <v>2</v>
          </cell>
          <cell r="Y45">
            <v>10</v>
          </cell>
          <cell r="Z45">
            <v>2</v>
          </cell>
          <cell r="AA45">
            <v>2</v>
          </cell>
          <cell r="AB45">
            <v>3</v>
          </cell>
          <cell r="AC45">
            <v>2</v>
          </cell>
          <cell r="AD45">
            <v>1</v>
          </cell>
          <cell r="AE45">
            <v>3</v>
          </cell>
        </row>
        <row r="46">
          <cell r="T46" t="str">
            <v>ratio</v>
          </cell>
          <cell r="U46">
            <v>7.2494669509594878E-2</v>
          </cell>
          <cell r="V46">
            <v>9.3333333333333338E-2</v>
          </cell>
          <cell r="W46">
            <v>5.5555555555555552E-2</v>
          </cell>
          <cell r="X46">
            <v>0.14285714285714285</v>
          </cell>
          <cell r="Y46">
            <v>0.18867924528301888</v>
          </cell>
          <cell r="Z46">
            <v>0.66666666666666663</v>
          </cell>
          <cell r="AA46">
            <v>0.18181818181818182</v>
          </cell>
          <cell r="AB46">
            <v>0.42857142857142855</v>
          </cell>
          <cell r="AC46">
            <v>0.4</v>
          </cell>
          <cell r="AD46">
            <v>0.5</v>
          </cell>
          <cell r="AE46">
            <v>0.17647058823529413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L18"/>
  <sheetViews>
    <sheetView workbookViewId="0">
      <selection activeCell="E27" sqref="E27"/>
    </sheetView>
  </sheetViews>
  <sheetFormatPr defaultRowHeight="14.4" x14ac:dyDescent="0.3"/>
  <sheetData>
    <row r="1" spans="1:454" ht="15.6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  <c r="BE1" s="4" t="s">
        <v>56</v>
      </c>
      <c r="BF1" s="4" t="s">
        <v>57</v>
      </c>
      <c r="BG1" s="4" t="s">
        <v>58</v>
      </c>
      <c r="BH1" s="4" t="s">
        <v>59</v>
      </c>
      <c r="BI1" s="4" t="s">
        <v>60</v>
      </c>
      <c r="BJ1" s="4" t="s">
        <v>61</v>
      </c>
      <c r="BK1" s="4" t="s">
        <v>62</v>
      </c>
      <c r="BL1" s="4" t="s">
        <v>63</v>
      </c>
      <c r="BM1" s="4" t="s">
        <v>64</v>
      </c>
      <c r="BN1" s="4" t="s">
        <v>65</v>
      </c>
      <c r="BO1" s="4" t="s">
        <v>66</v>
      </c>
      <c r="BP1" s="4" t="s">
        <v>67</v>
      </c>
      <c r="BQ1" s="4" t="s">
        <v>68</v>
      </c>
      <c r="BR1" s="4" t="s">
        <v>69</v>
      </c>
      <c r="BS1" s="4" t="s">
        <v>70</v>
      </c>
      <c r="BT1" s="4" t="s">
        <v>71</v>
      </c>
      <c r="BU1" s="4" t="s">
        <v>72</v>
      </c>
      <c r="BV1" s="4" t="s">
        <v>73</v>
      </c>
      <c r="BW1" s="4" t="s">
        <v>74</v>
      </c>
      <c r="BX1" s="4" t="s">
        <v>75</v>
      </c>
      <c r="BY1" s="4" t="s">
        <v>76</v>
      </c>
      <c r="BZ1" s="4" t="s">
        <v>77</v>
      </c>
      <c r="CA1" s="4" t="s">
        <v>78</v>
      </c>
      <c r="CB1" s="4" t="s">
        <v>79</v>
      </c>
      <c r="CC1" s="4" t="s">
        <v>80</v>
      </c>
      <c r="CD1" s="4" t="s">
        <v>81</v>
      </c>
      <c r="CE1" s="4" t="s">
        <v>82</v>
      </c>
      <c r="CF1" s="4" t="s">
        <v>83</v>
      </c>
      <c r="CG1" s="4" t="s">
        <v>84</v>
      </c>
      <c r="CH1" s="4" t="s">
        <v>85</v>
      </c>
      <c r="CI1" s="4" t="s">
        <v>86</v>
      </c>
      <c r="CJ1" s="4" t="s">
        <v>87</v>
      </c>
      <c r="CK1" s="4" t="s">
        <v>88</v>
      </c>
      <c r="CL1" s="4" t="s">
        <v>89</v>
      </c>
      <c r="CM1" s="4" t="s">
        <v>90</v>
      </c>
      <c r="CN1" s="4" t="s">
        <v>91</v>
      </c>
      <c r="CO1" s="4" t="s">
        <v>92</v>
      </c>
      <c r="CP1" s="4" t="s">
        <v>93</v>
      </c>
      <c r="CQ1" s="4" t="s">
        <v>94</v>
      </c>
      <c r="CR1" s="4" t="s">
        <v>95</v>
      </c>
      <c r="CS1" s="4" t="s">
        <v>96</v>
      </c>
      <c r="CT1" s="4" t="s">
        <v>97</v>
      </c>
      <c r="CU1" s="4" t="s">
        <v>98</v>
      </c>
      <c r="CV1" s="4" t="s">
        <v>99</v>
      </c>
      <c r="CW1" s="4" t="s">
        <v>100</v>
      </c>
      <c r="CX1" s="4" t="s">
        <v>101</v>
      </c>
      <c r="CY1" s="4" t="s">
        <v>102</v>
      </c>
      <c r="CZ1" s="4" t="s">
        <v>103</v>
      </c>
      <c r="DA1" s="4" t="s">
        <v>104</v>
      </c>
      <c r="DB1" s="4" t="s">
        <v>105</v>
      </c>
      <c r="DC1" s="4" t="s">
        <v>106</v>
      </c>
      <c r="DD1" s="4" t="s">
        <v>107</v>
      </c>
      <c r="DE1" s="4" t="s">
        <v>108</v>
      </c>
      <c r="DF1" s="4" t="s">
        <v>109</v>
      </c>
      <c r="DG1" s="4" t="s">
        <v>110</v>
      </c>
      <c r="DH1" s="4" t="s">
        <v>111</v>
      </c>
      <c r="DI1" s="4" t="s">
        <v>112</v>
      </c>
      <c r="DJ1" s="4" t="s">
        <v>113</v>
      </c>
      <c r="DK1" s="4" t="s">
        <v>114</v>
      </c>
      <c r="DL1" s="4" t="s">
        <v>115</v>
      </c>
      <c r="DM1" s="4" t="s">
        <v>116</v>
      </c>
      <c r="DN1" s="4" t="s">
        <v>117</v>
      </c>
      <c r="DO1" s="4" t="s">
        <v>118</v>
      </c>
      <c r="DP1" s="4" t="s">
        <v>119</v>
      </c>
      <c r="DQ1" s="4" t="s">
        <v>120</v>
      </c>
      <c r="DR1" s="4" t="s">
        <v>121</v>
      </c>
      <c r="DS1" s="4" t="s">
        <v>122</v>
      </c>
      <c r="DT1" s="4" t="s">
        <v>123</v>
      </c>
      <c r="DU1" s="4" t="s">
        <v>124</v>
      </c>
      <c r="DV1" s="4" t="s">
        <v>125</v>
      </c>
      <c r="DW1" s="4" t="s">
        <v>126</v>
      </c>
      <c r="DX1" s="4" t="s">
        <v>127</v>
      </c>
      <c r="DY1" s="4" t="s">
        <v>128</v>
      </c>
      <c r="DZ1" s="4" t="s">
        <v>129</v>
      </c>
      <c r="EA1" s="4" t="s">
        <v>130</v>
      </c>
      <c r="EB1" s="4" t="s">
        <v>131</v>
      </c>
      <c r="EC1" s="4" t="s">
        <v>130</v>
      </c>
      <c r="ED1" s="4" t="s">
        <v>132</v>
      </c>
      <c r="EE1" s="4" t="s">
        <v>133</v>
      </c>
      <c r="EF1" s="4" t="s">
        <v>134</v>
      </c>
      <c r="EG1" s="4" t="s">
        <v>135</v>
      </c>
      <c r="EH1" s="4" t="s">
        <v>136</v>
      </c>
      <c r="EI1" s="4" t="s">
        <v>137</v>
      </c>
      <c r="EJ1" s="4" t="s">
        <v>138</v>
      </c>
      <c r="EK1" s="4" t="s">
        <v>139</v>
      </c>
      <c r="EL1" s="4" t="s">
        <v>140</v>
      </c>
      <c r="EM1" s="4" t="s">
        <v>141</v>
      </c>
      <c r="EN1" s="4" t="s">
        <v>142</v>
      </c>
      <c r="EO1" s="4" t="s">
        <v>143</v>
      </c>
      <c r="EP1" s="4" t="s">
        <v>144</v>
      </c>
      <c r="EQ1" s="4" t="s">
        <v>145</v>
      </c>
      <c r="ER1" s="4" t="s">
        <v>146</v>
      </c>
      <c r="ES1" s="4" t="s">
        <v>147</v>
      </c>
      <c r="ET1" s="4" t="s">
        <v>148</v>
      </c>
      <c r="EU1" s="4" t="s">
        <v>149</v>
      </c>
      <c r="EV1" s="4" t="s">
        <v>150</v>
      </c>
      <c r="EW1" s="4" t="s">
        <v>151</v>
      </c>
      <c r="EX1" s="4" t="s">
        <v>152</v>
      </c>
      <c r="EY1" s="4" t="s">
        <v>153</v>
      </c>
      <c r="EZ1" s="4" t="s">
        <v>154</v>
      </c>
      <c r="FA1" s="4" t="s">
        <v>155</v>
      </c>
      <c r="FB1" s="4" t="s">
        <v>156</v>
      </c>
      <c r="FC1" s="4" t="s">
        <v>157</v>
      </c>
      <c r="FD1" s="4" t="s">
        <v>158</v>
      </c>
      <c r="FE1" s="4" t="s">
        <v>159</v>
      </c>
      <c r="FF1" s="4" t="s">
        <v>160</v>
      </c>
      <c r="FG1" s="4" t="s">
        <v>161</v>
      </c>
      <c r="FH1" s="4" t="s">
        <v>162</v>
      </c>
      <c r="FI1" s="4" t="s">
        <v>163</v>
      </c>
      <c r="FJ1" s="4" t="s">
        <v>164</v>
      </c>
      <c r="FK1" s="4" t="s">
        <v>165</v>
      </c>
      <c r="FL1" s="4" t="s">
        <v>166</v>
      </c>
      <c r="FM1" s="4" t="s">
        <v>167</v>
      </c>
      <c r="FN1" s="4" t="s">
        <v>168</v>
      </c>
      <c r="FO1" s="4" t="s">
        <v>169</v>
      </c>
      <c r="FP1" s="4" t="s">
        <v>170</v>
      </c>
      <c r="FQ1" s="4" t="s">
        <v>171</v>
      </c>
      <c r="FR1" s="4" t="s">
        <v>172</v>
      </c>
      <c r="FS1" s="4" t="s">
        <v>173</v>
      </c>
      <c r="FT1" s="4" t="s">
        <v>174</v>
      </c>
      <c r="FU1" s="4" t="s">
        <v>175</v>
      </c>
      <c r="FV1" s="4" t="s">
        <v>176</v>
      </c>
      <c r="FW1" s="4" t="s">
        <v>177</v>
      </c>
      <c r="FX1" s="4" t="s">
        <v>178</v>
      </c>
      <c r="FY1" s="4" t="s">
        <v>179</v>
      </c>
      <c r="FZ1" s="4" t="s">
        <v>180</v>
      </c>
      <c r="GA1" s="4" t="s">
        <v>181</v>
      </c>
      <c r="GB1" s="4" t="s">
        <v>182</v>
      </c>
      <c r="GC1" s="4" t="s">
        <v>183</v>
      </c>
      <c r="GD1" s="4" t="s">
        <v>184</v>
      </c>
      <c r="GE1" s="4" t="s">
        <v>185</v>
      </c>
      <c r="GF1" s="4" t="s">
        <v>186</v>
      </c>
      <c r="GG1" s="4" t="s">
        <v>187</v>
      </c>
      <c r="GH1" s="4" t="s">
        <v>188</v>
      </c>
      <c r="GI1" s="4" t="s">
        <v>189</v>
      </c>
      <c r="GJ1" s="4" t="s">
        <v>190</v>
      </c>
      <c r="GK1" s="4" t="s">
        <v>191</v>
      </c>
      <c r="GL1" s="4" t="s">
        <v>192</v>
      </c>
      <c r="GM1" s="4" t="s">
        <v>193</v>
      </c>
      <c r="GN1" s="4" t="s">
        <v>194</v>
      </c>
      <c r="GO1" s="4" t="s">
        <v>195</v>
      </c>
      <c r="GP1" s="4" t="s">
        <v>196</v>
      </c>
      <c r="GQ1" s="4" t="s">
        <v>197</v>
      </c>
      <c r="GR1" s="4" t="s">
        <v>198</v>
      </c>
      <c r="GS1" s="4" t="s">
        <v>199</v>
      </c>
      <c r="GT1" s="4" t="s">
        <v>200</v>
      </c>
      <c r="GU1" s="4" t="s">
        <v>201</v>
      </c>
      <c r="GV1" s="4" t="s">
        <v>202</v>
      </c>
      <c r="GW1" s="4" t="s">
        <v>203</v>
      </c>
      <c r="GX1" s="4" t="s">
        <v>204</v>
      </c>
      <c r="GY1" s="4" t="s">
        <v>205</v>
      </c>
      <c r="GZ1" s="4" t="s">
        <v>206</v>
      </c>
      <c r="HA1" s="4" t="s">
        <v>207</v>
      </c>
      <c r="HB1" s="4" t="s">
        <v>208</v>
      </c>
      <c r="HC1" s="4" t="s">
        <v>209</v>
      </c>
      <c r="HD1" s="4" t="s">
        <v>210</v>
      </c>
      <c r="HE1" s="4" t="s">
        <v>211</v>
      </c>
      <c r="HF1" s="4" t="s">
        <v>212</v>
      </c>
      <c r="HG1" s="4" t="s">
        <v>213</v>
      </c>
      <c r="HH1" s="4" t="s">
        <v>214</v>
      </c>
      <c r="HI1" s="4" t="s">
        <v>215</v>
      </c>
      <c r="HJ1" s="4" t="s">
        <v>216</v>
      </c>
      <c r="HK1" s="4" t="s">
        <v>217</v>
      </c>
      <c r="HL1" s="4" t="s">
        <v>218</v>
      </c>
      <c r="HM1" s="4" t="s">
        <v>219</v>
      </c>
      <c r="HN1" s="4" t="s">
        <v>220</v>
      </c>
      <c r="HO1" s="4" t="s">
        <v>221</v>
      </c>
      <c r="HP1" s="4" t="s">
        <v>222</v>
      </c>
      <c r="HQ1" s="4" t="s">
        <v>223</v>
      </c>
      <c r="HR1" s="4" t="s">
        <v>224</v>
      </c>
      <c r="HS1" s="4" t="s">
        <v>225</v>
      </c>
      <c r="HT1" s="4" t="s">
        <v>226</v>
      </c>
      <c r="HU1" s="4" t="s">
        <v>227</v>
      </c>
      <c r="HV1" s="4" t="s">
        <v>228</v>
      </c>
      <c r="HW1" s="4" t="s">
        <v>229</v>
      </c>
      <c r="HX1" s="4" t="s">
        <v>230</v>
      </c>
      <c r="HY1" s="4" t="s">
        <v>231</v>
      </c>
      <c r="HZ1" s="4" t="s">
        <v>232</v>
      </c>
      <c r="IA1" s="4" t="s">
        <v>233</v>
      </c>
      <c r="IB1" s="4" t="s">
        <v>234</v>
      </c>
      <c r="IC1" s="4" t="s">
        <v>235</v>
      </c>
      <c r="ID1" s="4" t="s">
        <v>236</v>
      </c>
      <c r="IE1" s="4" t="s">
        <v>237</v>
      </c>
      <c r="IF1" s="4" t="s">
        <v>238</v>
      </c>
      <c r="IG1" s="4" t="s">
        <v>239</v>
      </c>
      <c r="IH1" s="4" t="s">
        <v>240</v>
      </c>
      <c r="II1" s="4" t="s">
        <v>241</v>
      </c>
      <c r="IJ1" s="4" t="s">
        <v>242</v>
      </c>
      <c r="IK1" s="4" t="s">
        <v>243</v>
      </c>
      <c r="IL1" s="4" t="s">
        <v>244</v>
      </c>
      <c r="IM1" s="4" t="s">
        <v>245</v>
      </c>
      <c r="IN1" s="4" t="s">
        <v>246</v>
      </c>
      <c r="IO1" s="4" t="s">
        <v>247</v>
      </c>
      <c r="IP1" s="4" t="s">
        <v>248</v>
      </c>
      <c r="IQ1" s="4" t="s">
        <v>249</v>
      </c>
      <c r="IR1" s="4" t="s">
        <v>250</v>
      </c>
      <c r="IS1" s="4" t="s">
        <v>251</v>
      </c>
      <c r="IT1" s="4" t="s">
        <v>252</v>
      </c>
      <c r="IU1" s="4" t="s">
        <v>253</v>
      </c>
      <c r="IV1" s="4" t="s">
        <v>254</v>
      </c>
      <c r="IW1" s="4" t="s">
        <v>255</v>
      </c>
      <c r="IX1" s="4" t="s">
        <v>256</v>
      </c>
      <c r="IY1" s="4" t="s">
        <v>257</v>
      </c>
      <c r="IZ1" s="4" t="s">
        <v>258</v>
      </c>
      <c r="JA1" s="4" t="s">
        <v>259</v>
      </c>
      <c r="JB1" s="4" t="s">
        <v>260</v>
      </c>
      <c r="JC1" s="4" t="s">
        <v>261</v>
      </c>
      <c r="JD1" s="4" t="s">
        <v>262</v>
      </c>
      <c r="JE1" s="4" t="s">
        <v>263</v>
      </c>
      <c r="JF1" s="4" t="s">
        <v>264</v>
      </c>
      <c r="JG1" s="4" t="s">
        <v>265</v>
      </c>
      <c r="JH1" s="4" t="s">
        <v>266</v>
      </c>
      <c r="JI1" s="4" t="s">
        <v>267</v>
      </c>
      <c r="JJ1" s="4" t="s">
        <v>268</v>
      </c>
      <c r="JK1" s="4" t="s">
        <v>269</v>
      </c>
      <c r="JL1" s="4" t="s">
        <v>270</v>
      </c>
      <c r="JM1" s="4" t="s">
        <v>271</v>
      </c>
      <c r="JN1" s="4" t="s">
        <v>272</v>
      </c>
      <c r="JO1" s="4" t="s">
        <v>273</v>
      </c>
      <c r="JP1" s="4" t="s">
        <v>274</v>
      </c>
      <c r="JQ1" s="4" t="s">
        <v>275</v>
      </c>
      <c r="JR1" s="4" t="s">
        <v>276</v>
      </c>
      <c r="JS1" s="4" t="s">
        <v>277</v>
      </c>
      <c r="JT1" s="4" t="s">
        <v>278</v>
      </c>
      <c r="JU1" s="4" t="s">
        <v>279</v>
      </c>
      <c r="JV1" s="4" t="s">
        <v>280</v>
      </c>
      <c r="JW1" s="4" t="s">
        <v>281</v>
      </c>
      <c r="JX1" s="4" t="s">
        <v>282</v>
      </c>
      <c r="JY1" s="4" t="s">
        <v>283</v>
      </c>
      <c r="JZ1" s="4" t="s">
        <v>284</v>
      </c>
      <c r="KA1" s="4" t="s">
        <v>285</v>
      </c>
      <c r="KB1" s="4" t="s">
        <v>286</v>
      </c>
      <c r="KC1" s="4" t="s">
        <v>287</v>
      </c>
      <c r="KD1" s="4" t="s">
        <v>288</v>
      </c>
      <c r="KE1" s="4" t="s">
        <v>289</v>
      </c>
      <c r="KF1" s="4" t="s">
        <v>290</v>
      </c>
      <c r="KG1" s="4" t="s">
        <v>291</v>
      </c>
      <c r="KH1" s="4" t="s">
        <v>292</v>
      </c>
      <c r="KI1" s="4" t="s">
        <v>293</v>
      </c>
      <c r="KJ1" s="4" t="s">
        <v>294</v>
      </c>
      <c r="KK1" s="4" t="s">
        <v>295</v>
      </c>
      <c r="KL1" s="4" t="s">
        <v>296</v>
      </c>
      <c r="KM1" s="4" t="s">
        <v>297</v>
      </c>
      <c r="KN1" s="4" t="s">
        <v>298</v>
      </c>
      <c r="KO1" s="4" t="s">
        <v>299</v>
      </c>
      <c r="KP1" s="4" t="s">
        <v>300</v>
      </c>
      <c r="KQ1" s="4" t="s">
        <v>301</v>
      </c>
      <c r="KR1" s="4" t="s">
        <v>302</v>
      </c>
      <c r="KS1" s="4" t="s">
        <v>303</v>
      </c>
      <c r="KT1" s="4" t="s">
        <v>304</v>
      </c>
      <c r="KU1" s="4" t="s">
        <v>305</v>
      </c>
      <c r="KV1" s="4" t="s">
        <v>306</v>
      </c>
      <c r="KW1" s="4" t="s">
        <v>307</v>
      </c>
      <c r="KX1" s="4" t="s">
        <v>308</v>
      </c>
      <c r="KY1" s="4" t="s">
        <v>309</v>
      </c>
      <c r="KZ1" s="4" t="s">
        <v>310</v>
      </c>
      <c r="LA1" s="4" t="s">
        <v>311</v>
      </c>
      <c r="LB1" s="4" t="s">
        <v>312</v>
      </c>
      <c r="LC1" s="4" t="s">
        <v>313</v>
      </c>
      <c r="LD1" s="4" t="s">
        <v>314</v>
      </c>
      <c r="LE1" s="4" t="s">
        <v>315</v>
      </c>
      <c r="LF1" s="4" t="s">
        <v>316</v>
      </c>
      <c r="LG1" s="4" t="s">
        <v>317</v>
      </c>
      <c r="LH1" s="4" t="s">
        <v>318</v>
      </c>
      <c r="LI1" s="4" t="s">
        <v>319</v>
      </c>
      <c r="LJ1" s="4" t="s">
        <v>320</v>
      </c>
      <c r="LK1" s="4" t="s">
        <v>321</v>
      </c>
      <c r="LL1" s="4" t="s">
        <v>322</v>
      </c>
      <c r="LM1" s="4" t="s">
        <v>323</v>
      </c>
      <c r="LN1" s="4" t="s">
        <v>324</v>
      </c>
      <c r="LO1" s="4" t="s">
        <v>325</v>
      </c>
      <c r="LP1" s="4" t="s">
        <v>326</v>
      </c>
      <c r="LQ1" s="4" t="s">
        <v>327</v>
      </c>
      <c r="LR1" s="4" t="s">
        <v>328</v>
      </c>
      <c r="LS1" s="4" t="s">
        <v>329</v>
      </c>
      <c r="LT1" s="4" t="s">
        <v>330</v>
      </c>
      <c r="LU1" s="4" t="s">
        <v>331</v>
      </c>
      <c r="LV1" s="4" t="s">
        <v>332</v>
      </c>
      <c r="LW1" s="4" t="s">
        <v>333</v>
      </c>
      <c r="LX1" s="4" t="s">
        <v>334</v>
      </c>
      <c r="LY1" s="4" t="s">
        <v>335</v>
      </c>
      <c r="LZ1" s="4" t="s">
        <v>336</v>
      </c>
      <c r="MA1" s="4" t="s">
        <v>337</v>
      </c>
      <c r="MB1" s="4" t="s">
        <v>338</v>
      </c>
      <c r="MC1" s="4" t="s">
        <v>339</v>
      </c>
      <c r="MD1" s="4" t="s">
        <v>340</v>
      </c>
      <c r="ME1" s="4" t="s">
        <v>341</v>
      </c>
      <c r="MF1" s="4" t="s">
        <v>342</v>
      </c>
      <c r="MG1" s="4" t="s">
        <v>343</v>
      </c>
      <c r="MH1" s="4" t="s">
        <v>344</v>
      </c>
      <c r="MI1" s="4" t="s">
        <v>345</v>
      </c>
      <c r="MJ1" s="4" t="s">
        <v>346</v>
      </c>
      <c r="MK1" s="4" t="s">
        <v>347</v>
      </c>
      <c r="ML1" s="4" t="s">
        <v>348</v>
      </c>
      <c r="MM1" s="4" t="s">
        <v>349</v>
      </c>
      <c r="MN1" s="4" t="s">
        <v>350</v>
      </c>
      <c r="MO1" s="4" t="s">
        <v>351</v>
      </c>
      <c r="MP1" s="4" t="s">
        <v>352</v>
      </c>
      <c r="MQ1" s="4" t="s">
        <v>353</v>
      </c>
      <c r="MR1" s="4" t="s">
        <v>354</v>
      </c>
      <c r="MS1" s="4" t="s">
        <v>355</v>
      </c>
      <c r="MT1" s="4" t="s">
        <v>356</v>
      </c>
      <c r="MU1" s="4" t="s">
        <v>357</v>
      </c>
      <c r="MV1" s="4" t="s">
        <v>358</v>
      </c>
      <c r="MW1" s="4" t="s">
        <v>359</v>
      </c>
      <c r="MX1" s="4" t="s">
        <v>360</v>
      </c>
      <c r="MY1" s="4" t="s">
        <v>361</v>
      </c>
      <c r="MZ1" s="4" t="s">
        <v>362</v>
      </c>
      <c r="NA1" s="4" t="s">
        <v>363</v>
      </c>
      <c r="NB1" s="4" t="s">
        <v>364</v>
      </c>
      <c r="NC1" s="4" t="s">
        <v>365</v>
      </c>
      <c r="ND1" s="4" t="s">
        <v>366</v>
      </c>
      <c r="NE1" s="4" t="s">
        <v>367</v>
      </c>
      <c r="NF1" s="4" t="s">
        <v>368</v>
      </c>
      <c r="NG1" s="4" t="s">
        <v>369</v>
      </c>
      <c r="NH1" s="4" t="s">
        <v>370</v>
      </c>
      <c r="NI1" s="4" t="s">
        <v>371</v>
      </c>
      <c r="NJ1" s="4" t="s">
        <v>372</v>
      </c>
      <c r="NK1" s="4" t="s">
        <v>373</v>
      </c>
      <c r="NL1" s="4" t="s">
        <v>374</v>
      </c>
      <c r="NM1" s="4" t="s">
        <v>375</v>
      </c>
      <c r="NN1" s="4" t="s">
        <v>376</v>
      </c>
      <c r="NO1" s="4" t="s">
        <v>377</v>
      </c>
      <c r="NP1" s="4" t="s">
        <v>378</v>
      </c>
      <c r="NQ1" s="4" t="s">
        <v>379</v>
      </c>
      <c r="NR1" s="4" t="s">
        <v>380</v>
      </c>
      <c r="NS1" s="4" t="s">
        <v>381</v>
      </c>
      <c r="NT1" s="4" t="s">
        <v>382</v>
      </c>
      <c r="NU1" s="4" t="s">
        <v>383</v>
      </c>
      <c r="NV1" s="4" t="s">
        <v>384</v>
      </c>
      <c r="NW1" s="4" t="s">
        <v>385</v>
      </c>
      <c r="NX1" s="4" t="s">
        <v>386</v>
      </c>
      <c r="NY1" s="4" t="s">
        <v>387</v>
      </c>
      <c r="NZ1" s="4" t="s">
        <v>388</v>
      </c>
      <c r="OA1" s="4" t="s">
        <v>389</v>
      </c>
      <c r="OB1" s="4" t="s">
        <v>390</v>
      </c>
      <c r="OC1" s="4" t="s">
        <v>391</v>
      </c>
      <c r="OD1" s="4" t="s">
        <v>392</v>
      </c>
      <c r="OE1" s="4" t="s">
        <v>393</v>
      </c>
      <c r="OF1" s="4" t="s">
        <v>394</v>
      </c>
      <c r="OG1" s="4" t="s">
        <v>395</v>
      </c>
      <c r="OH1" s="4" t="s">
        <v>396</v>
      </c>
      <c r="OI1" s="4" t="s">
        <v>397</v>
      </c>
      <c r="OJ1" s="4" t="s">
        <v>398</v>
      </c>
      <c r="OK1" s="4" t="s">
        <v>399</v>
      </c>
      <c r="OL1" s="4" t="s">
        <v>400</v>
      </c>
      <c r="OM1" s="4" t="s">
        <v>401</v>
      </c>
      <c r="ON1" s="4" t="s">
        <v>402</v>
      </c>
      <c r="OO1" s="4" t="s">
        <v>403</v>
      </c>
      <c r="OP1" s="4" t="s">
        <v>404</v>
      </c>
      <c r="OQ1" s="4" t="s">
        <v>405</v>
      </c>
      <c r="OR1" s="4" t="s">
        <v>406</v>
      </c>
      <c r="OS1" s="4" t="s">
        <v>407</v>
      </c>
      <c r="OT1" s="4" t="s">
        <v>408</v>
      </c>
      <c r="OU1" s="4" t="s">
        <v>409</v>
      </c>
      <c r="OV1" s="4" t="s">
        <v>410</v>
      </c>
      <c r="OW1" s="4" t="s">
        <v>411</v>
      </c>
      <c r="OX1" s="4" t="s">
        <v>412</v>
      </c>
      <c r="OY1" s="4" t="s">
        <v>413</v>
      </c>
      <c r="OZ1" s="4" t="s">
        <v>414</v>
      </c>
      <c r="PA1" s="4" t="s">
        <v>415</v>
      </c>
      <c r="PB1" s="4" t="s">
        <v>416</v>
      </c>
      <c r="PC1" s="4" t="s">
        <v>417</v>
      </c>
      <c r="PD1" s="4" t="s">
        <v>418</v>
      </c>
      <c r="PE1" s="4" t="s">
        <v>419</v>
      </c>
      <c r="PF1" s="4" t="s">
        <v>420</v>
      </c>
      <c r="PG1" s="4" t="s">
        <v>421</v>
      </c>
      <c r="PH1" s="4" t="s">
        <v>422</v>
      </c>
      <c r="PI1" s="4" t="s">
        <v>423</v>
      </c>
      <c r="PJ1" s="4" t="s">
        <v>424</v>
      </c>
      <c r="PK1" s="4" t="s">
        <v>425</v>
      </c>
      <c r="PL1" s="4" t="s">
        <v>426</v>
      </c>
      <c r="PM1" s="4" t="s">
        <v>427</v>
      </c>
      <c r="PN1" s="4" t="s">
        <v>428</v>
      </c>
      <c r="PO1" s="4" t="s">
        <v>429</v>
      </c>
      <c r="PP1" s="4" t="s">
        <v>430</v>
      </c>
      <c r="PQ1" s="4" t="s">
        <v>431</v>
      </c>
      <c r="PR1" s="4" t="s">
        <v>432</v>
      </c>
      <c r="PS1" s="4" t="s">
        <v>433</v>
      </c>
      <c r="PT1" s="4" t="s">
        <v>434</v>
      </c>
      <c r="PU1" s="4" t="s">
        <v>435</v>
      </c>
      <c r="PV1" s="4" t="s">
        <v>436</v>
      </c>
      <c r="PW1" s="4" t="s">
        <v>437</v>
      </c>
      <c r="PX1" s="4" t="s">
        <v>438</v>
      </c>
      <c r="PY1" s="4" t="s">
        <v>439</v>
      </c>
      <c r="PZ1" s="4" t="s">
        <v>440</v>
      </c>
      <c r="QA1" s="4" t="s">
        <v>441</v>
      </c>
      <c r="QB1" s="4" t="s">
        <v>442</v>
      </c>
      <c r="QC1" s="4" t="s">
        <v>443</v>
      </c>
      <c r="QD1" s="4" t="s">
        <v>444</v>
      </c>
      <c r="QE1" s="4" t="s">
        <v>445</v>
      </c>
      <c r="QF1" s="4" t="s">
        <v>446</v>
      </c>
      <c r="QG1" s="4" t="s">
        <v>447</v>
      </c>
      <c r="QH1" s="4" t="s">
        <v>448</v>
      </c>
      <c r="QI1" s="4" t="s">
        <v>449</v>
      </c>
      <c r="QJ1" s="4" t="s">
        <v>450</v>
      </c>
      <c r="QK1" s="4" t="s">
        <v>451</v>
      </c>
      <c r="QL1" s="4" t="s">
        <v>452</v>
      </c>
    </row>
    <row r="2" spans="1:454" ht="15.6" x14ac:dyDescent="0.3">
      <c r="A2" s="4">
        <v>54</v>
      </c>
      <c r="B2" s="4">
        <v>38</v>
      </c>
      <c r="C2" s="4" t="s">
        <v>453</v>
      </c>
      <c r="D2" s="4">
        <v>5</v>
      </c>
      <c r="E2" s="4">
        <v>6</v>
      </c>
      <c r="F2" s="4">
        <v>155</v>
      </c>
      <c r="G2" s="4" t="s">
        <v>454</v>
      </c>
      <c r="H2" s="4" t="s">
        <v>455</v>
      </c>
      <c r="I2" s="4" t="s">
        <v>456</v>
      </c>
      <c r="J2" s="4" t="s">
        <v>456</v>
      </c>
      <c r="K2" s="4" t="s">
        <v>457</v>
      </c>
      <c r="L2" s="4">
        <v>4</v>
      </c>
      <c r="M2" s="4">
        <v>0</v>
      </c>
      <c r="N2" s="4" t="s">
        <v>458</v>
      </c>
      <c r="O2" s="4">
        <v>2</v>
      </c>
      <c r="P2" s="4" t="s">
        <v>459</v>
      </c>
      <c r="Q2" s="4" t="s">
        <v>460</v>
      </c>
      <c r="R2" s="4" t="s">
        <v>461</v>
      </c>
      <c r="S2" s="4" t="s">
        <v>462</v>
      </c>
      <c r="T2" s="4" t="s">
        <v>460</v>
      </c>
      <c r="U2" s="4" t="s">
        <v>461</v>
      </c>
      <c r="V2" s="4" t="s">
        <v>463</v>
      </c>
      <c r="W2" s="4" t="s">
        <v>464</v>
      </c>
      <c r="X2" s="4" t="s">
        <v>465</v>
      </c>
      <c r="Y2" s="4" t="s">
        <v>466</v>
      </c>
      <c r="Z2" s="4" t="s">
        <v>467</v>
      </c>
      <c r="AA2" s="4" t="s">
        <v>468</v>
      </c>
      <c r="AB2" s="4" t="s">
        <v>469</v>
      </c>
      <c r="AC2" s="4" t="s">
        <v>469</v>
      </c>
      <c r="AD2" s="4" t="s">
        <v>469</v>
      </c>
      <c r="AE2" s="4" t="s">
        <v>470</v>
      </c>
      <c r="AF2" s="4" t="s">
        <v>471</v>
      </c>
      <c r="AG2" s="4" t="s">
        <v>465</v>
      </c>
      <c r="AH2" s="4" t="s">
        <v>472</v>
      </c>
      <c r="AI2" s="4" t="s">
        <v>471</v>
      </c>
      <c r="AJ2" s="4" t="s">
        <v>473</v>
      </c>
      <c r="AK2" s="4" t="s">
        <v>474</v>
      </c>
      <c r="AL2" s="4" t="s">
        <v>460</v>
      </c>
      <c r="AM2" s="4" t="s">
        <v>473</v>
      </c>
      <c r="AN2" s="4" t="s">
        <v>475</v>
      </c>
      <c r="AO2" s="4" t="s">
        <v>467</v>
      </c>
      <c r="AP2" s="4" t="s">
        <v>476</v>
      </c>
      <c r="AQ2" s="4" t="s">
        <v>477</v>
      </c>
      <c r="AR2" s="4" t="s">
        <v>464</v>
      </c>
      <c r="AS2" s="4" t="s">
        <v>465</v>
      </c>
      <c r="AT2" s="4" t="s">
        <v>478</v>
      </c>
      <c r="AU2" s="4" t="s">
        <v>479</v>
      </c>
      <c r="AV2" s="4" t="s">
        <v>480</v>
      </c>
      <c r="AW2" s="4" t="s">
        <v>469</v>
      </c>
      <c r="AX2" s="4" t="s">
        <v>469</v>
      </c>
      <c r="AY2" s="4" t="s">
        <v>469</v>
      </c>
      <c r="AZ2" s="4" t="s">
        <v>481</v>
      </c>
      <c r="BA2" s="4" t="s">
        <v>482</v>
      </c>
      <c r="BB2" s="4" t="s">
        <v>483</v>
      </c>
      <c r="BC2" s="4" t="s">
        <v>469</v>
      </c>
      <c r="BD2" s="4" t="s">
        <v>469</v>
      </c>
      <c r="BE2" s="4" t="s">
        <v>469</v>
      </c>
      <c r="BF2" s="4" t="s">
        <v>484</v>
      </c>
      <c r="BG2" s="4" t="s">
        <v>485</v>
      </c>
      <c r="BH2" s="4" t="s">
        <v>486</v>
      </c>
      <c r="BI2" s="4" t="s">
        <v>469</v>
      </c>
      <c r="BJ2" s="4" t="s">
        <v>469</v>
      </c>
      <c r="BK2" s="4" t="s">
        <v>469</v>
      </c>
      <c r="BL2" s="4" t="s">
        <v>487</v>
      </c>
      <c r="BM2" s="4" t="s">
        <v>488</v>
      </c>
      <c r="BN2" s="4" t="s">
        <v>476</v>
      </c>
      <c r="BO2" s="4" t="s">
        <v>489</v>
      </c>
      <c r="BP2" s="4" t="s">
        <v>467</v>
      </c>
      <c r="BQ2" s="4" t="s">
        <v>490</v>
      </c>
      <c r="BR2" s="4" t="s">
        <v>469</v>
      </c>
      <c r="BS2" s="4" t="s">
        <v>469</v>
      </c>
      <c r="BT2" s="4" t="s">
        <v>469</v>
      </c>
      <c r="BU2" s="4" t="s">
        <v>491</v>
      </c>
      <c r="BV2" s="4" t="s">
        <v>492</v>
      </c>
      <c r="BW2" s="4" t="s">
        <v>493</v>
      </c>
      <c r="BX2" s="4" t="s">
        <v>469</v>
      </c>
      <c r="BY2" s="4" t="s">
        <v>469</v>
      </c>
      <c r="BZ2" s="4" t="s">
        <v>469</v>
      </c>
      <c r="CA2" s="4" t="s">
        <v>469</v>
      </c>
      <c r="CB2" s="4" t="s">
        <v>469</v>
      </c>
      <c r="CC2" s="4" t="s">
        <v>469</v>
      </c>
      <c r="CD2" s="4" t="s">
        <v>494</v>
      </c>
      <c r="CE2" s="4" t="s">
        <v>495</v>
      </c>
      <c r="CF2" s="4" t="s">
        <v>493</v>
      </c>
      <c r="CG2" s="4" t="s">
        <v>469</v>
      </c>
      <c r="CH2" s="4" t="s">
        <v>469</v>
      </c>
      <c r="CI2" s="4" t="s">
        <v>469</v>
      </c>
      <c r="CJ2" s="4" t="s">
        <v>496</v>
      </c>
      <c r="CK2" s="4" t="s">
        <v>497</v>
      </c>
      <c r="CL2" s="4" t="s">
        <v>498</v>
      </c>
      <c r="CM2" s="4" t="s">
        <v>499</v>
      </c>
      <c r="CN2" s="4" t="s">
        <v>500</v>
      </c>
      <c r="CO2" s="4" t="s">
        <v>501</v>
      </c>
      <c r="CP2" s="4" t="s">
        <v>502</v>
      </c>
      <c r="CQ2" s="4" t="s">
        <v>503</v>
      </c>
      <c r="CR2" s="4" t="s">
        <v>504</v>
      </c>
      <c r="CS2" s="4" t="s">
        <v>505</v>
      </c>
      <c r="CT2" s="4" t="s">
        <v>506</v>
      </c>
      <c r="CU2" s="4" t="s">
        <v>476</v>
      </c>
      <c r="CV2" s="4" t="s">
        <v>507</v>
      </c>
      <c r="CW2" s="4" t="s">
        <v>508</v>
      </c>
      <c r="CX2" s="4" t="s">
        <v>476</v>
      </c>
      <c r="CY2" s="4" t="s">
        <v>509</v>
      </c>
      <c r="CZ2" s="4" t="s">
        <v>469</v>
      </c>
      <c r="DA2" s="4" t="s">
        <v>476</v>
      </c>
      <c r="DB2" s="4" t="s">
        <v>510</v>
      </c>
      <c r="DC2" s="4" t="s">
        <v>511</v>
      </c>
      <c r="DD2" s="4" t="b">
        <v>1</v>
      </c>
      <c r="DE2" s="4" t="s">
        <v>512</v>
      </c>
      <c r="DF2" s="4" t="b">
        <v>1</v>
      </c>
      <c r="DG2" s="4">
        <v>8</v>
      </c>
      <c r="DH2" s="4" t="b">
        <v>0</v>
      </c>
      <c r="DI2" s="4"/>
      <c r="DJ2" s="4">
        <v>0</v>
      </c>
      <c r="DK2" s="4" t="b">
        <v>1</v>
      </c>
      <c r="DL2" s="4">
        <v>8</v>
      </c>
      <c r="DM2" s="4" t="b">
        <v>0</v>
      </c>
      <c r="DN2" s="4">
        <v>0</v>
      </c>
      <c r="DO2" s="4" t="b">
        <v>1</v>
      </c>
      <c r="DP2" s="4">
        <v>1</v>
      </c>
      <c r="DQ2" s="4" t="b">
        <v>0</v>
      </c>
      <c r="DR2" s="4"/>
      <c r="DS2" s="4"/>
      <c r="DT2" s="4" t="b">
        <v>0</v>
      </c>
      <c r="DU2" s="4"/>
      <c r="DV2" s="4"/>
      <c r="DW2" s="4" t="b">
        <v>0</v>
      </c>
      <c r="DX2" s="4"/>
      <c r="DY2" s="4" t="b">
        <v>0</v>
      </c>
      <c r="DZ2" s="4"/>
      <c r="EA2" s="4" t="s">
        <v>513</v>
      </c>
      <c r="EB2" s="4" t="b">
        <v>0</v>
      </c>
      <c r="EC2" s="4"/>
      <c r="ED2" s="4" t="b">
        <v>0</v>
      </c>
      <c r="EE2" s="4" t="b">
        <v>0</v>
      </c>
      <c r="EF2" s="4" t="b">
        <v>0</v>
      </c>
      <c r="EG2" s="4" t="b">
        <v>0</v>
      </c>
      <c r="EH2" s="4" t="b">
        <v>0</v>
      </c>
      <c r="EI2" s="4" t="b">
        <v>0</v>
      </c>
      <c r="EJ2" s="4" t="b">
        <v>0</v>
      </c>
      <c r="EK2" s="4"/>
      <c r="EL2" s="4" t="b">
        <v>1</v>
      </c>
      <c r="EM2" s="4" t="b">
        <v>0</v>
      </c>
      <c r="EN2" s="4">
        <v>0</v>
      </c>
      <c r="EO2" s="4" t="b">
        <v>0</v>
      </c>
      <c r="EP2" s="4"/>
      <c r="EQ2" s="4"/>
      <c r="ER2" s="4" t="b">
        <v>0</v>
      </c>
      <c r="ES2" s="4" t="b">
        <v>1</v>
      </c>
      <c r="ET2" s="4" t="b">
        <v>0</v>
      </c>
      <c r="EU2" s="4" t="b">
        <v>0</v>
      </c>
      <c r="EV2" s="4"/>
      <c r="EW2" s="4">
        <v>5</v>
      </c>
      <c r="EX2" s="4">
        <v>0</v>
      </c>
      <c r="EY2" s="4">
        <v>3</v>
      </c>
      <c r="EZ2" s="4" t="b">
        <v>0</v>
      </c>
      <c r="FA2" s="4"/>
      <c r="FB2" s="4" t="b">
        <v>0</v>
      </c>
      <c r="FC2" s="4" t="b">
        <v>0</v>
      </c>
      <c r="FD2" s="4" t="b">
        <v>1</v>
      </c>
      <c r="FE2" s="4" t="b">
        <v>0</v>
      </c>
      <c r="FF2" s="4" t="b">
        <v>1</v>
      </c>
      <c r="FG2" s="4" t="b">
        <v>0</v>
      </c>
      <c r="FH2" s="4" t="b">
        <v>0</v>
      </c>
      <c r="FI2" s="4" t="b">
        <v>0</v>
      </c>
      <c r="FJ2" s="4" t="b">
        <v>0</v>
      </c>
      <c r="FK2" s="4"/>
      <c r="FL2" s="4">
        <v>3</v>
      </c>
      <c r="FM2" s="4" t="s">
        <v>514</v>
      </c>
      <c r="FN2" s="4">
        <v>12</v>
      </c>
      <c r="FO2" s="4" t="s">
        <v>515</v>
      </c>
      <c r="FP2" s="4">
        <v>75</v>
      </c>
      <c r="FQ2" s="4">
        <v>68</v>
      </c>
      <c r="FR2" s="4">
        <v>70</v>
      </c>
      <c r="FS2" s="4" t="b">
        <v>0</v>
      </c>
      <c r="FT2" s="4" t="b">
        <v>0</v>
      </c>
      <c r="FU2" s="4" t="b">
        <v>1</v>
      </c>
      <c r="FV2" s="4" t="b">
        <v>0</v>
      </c>
      <c r="FW2" s="4"/>
      <c r="FX2" s="4">
        <v>2</v>
      </c>
      <c r="FY2" s="4">
        <v>0</v>
      </c>
      <c r="FZ2" s="4" t="b">
        <v>1</v>
      </c>
      <c r="GA2" s="4" t="b">
        <v>0</v>
      </c>
      <c r="GB2" s="4" t="b">
        <v>1</v>
      </c>
      <c r="GC2" s="4" t="b">
        <v>0</v>
      </c>
      <c r="GD2" s="4" t="b">
        <v>0</v>
      </c>
      <c r="GE2" s="4" t="b">
        <v>0</v>
      </c>
      <c r="GF2" s="4" t="b">
        <v>0</v>
      </c>
      <c r="GG2" s="4" t="b">
        <v>0</v>
      </c>
      <c r="GH2" s="4"/>
      <c r="GI2" s="4" t="s">
        <v>516</v>
      </c>
      <c r="GJ2" s="4" t="b">
        <v>0</v>
      </c>
      <c r="GK2" s="4"/>
      <c r="GL2" s="4" t="b">
        <v>0</v>
      </c>
      <c r="GM2" s="4"/>
      <c r="GN2" s="4" t="b">
        <v>0</v>
      </c>
      <c r="GO2" s="4"/>
      <c r="GP2" s="4" t="b">
        <v>0</v>
      </c>
      <c r="GQ2" s="4"/>
      <c r="GR2" s="4"/>
      <c r="GS2" s="4" t="s">
        <v>517</v>
      </c>
      <c r="GT2" s="4" t="s">
        <v>518</v>
      </c>
      <c r="GU2" s="4" t="s">
        <v>469</v>
      </c>
      <c r="GV2" s="4" t="s">
        <v>469</v>
      </c>
      <c r="GW2" s="4" t="s">
        <v>469</v>
      </c>
      <c r="GX2" s="4" t="s">
        <v>469</v>
      </c>
      <c r="GY2" s="4" t="s">
        <v>469</v>
      </c>
      <c r="GZ2" s="4" t="s">
        <v>469</v>
      </c>
      <c r="HA2" s="4" t="s">
        <v>519</v>
      </c>
      <c r="HB2" s="4" t="s">
        <v>518</v>
      </c>
      <c r="HC2" s="4" t="s">
        <v>469</v>
      </c>
      <c r="HD2" s="4" t="s">
        <v>469</v>
      </c>
      <c r="HE2" s="4" t="s">
        <v>469</v>
      </c>
      <c r="HF2" s="4" t="s">
        <v>469</v>
      </c>
      <c r="HG2" s="4">
        <v>3</v>
      </c>
      <c r="HH2" s="4" t="s">
        <v>520</v>
      </c>
      <c r="HI2" s="4" t="s">
        <v>521</v>
      </c>
      <c r="HJ2" s="4" t="b">
        <v>0</v>
      </c>
      <c r="HK2" s="4">
        <v>0</v>
      </c>
      <c r="HL2" s="4" t="b">
        <v>0</v>
      </c>
      <c r="HM2" s="4">
        <v>0</v>
      </c>
      <c r="HN2" s="4" t="b">
        <v>0</v>
      </c>
      <c r="HO2" s="4">
        <v>0</v>
      </c>
      <c r="HP2" s="4"/>
      <c r="HQ2" s="4" t="b">
        <v>0</v>
      </c>
      <c r="HR2" s="4">
        <v>0</v>
      </c>
      <c r="HS2" s="4" t="b">
        <v>0</v>
      </c>
      <c r="HT2" s="4">
        <v>0</v>
      </c>
      <c r="HU2" s="4"/>
      <c r="HV2" s="4" t="b">
        <v>1</v>
      </c>
      <c r="HW2" s="4" t="s">
        <v>522</v>
      </c>
      <c r="HX2" s="4" t="b">
        <v>1</v>
      </c>
      <c r="HY2" s="4" t="s">
        <v>523</v>
      </c>
      <c r="HZ2" s="4" t="b">
        <v>0</v>
      </c>
      <c r="IA2" s="4"/>
      <c r="IB2" s="4"/>
      <c r="IC2" s="4" t="b">
        <v>0</v>
      </c>
      <c r="ID2" s="4"/>
      <c r="IE2" s="4"/>
      <c r="IF2" s="4" t="b">
        <v>1</v>
      </c>
      <c r="IG2" s="4" t="s">
        <v>524</v>
      </c>
      <c r="IH2" s="4" t="s">
        <v>525</v>
      </c>
      <c r="II2" s="4" t="b">
        <v>0</v>
      </c>
      <c r="IJ2" s="4"/>
      <c r="IK2" s="4"/>
      <c r="IL2" s="4" t="b">
        <v>1</v>
      </c>
      <c r="IM2" s="4">
        <v>1</v>
      </c>
      <c r="IN2" s="4" t="b">
        <v>1</v>
      </c>
      <c r="IO2" s="4">
        <v>3</v>
      </c>
      <c r="IP2" s="4" t="b">
        <v>0</v>
      </c>
      <c r="IQ2" s="4">
        <v>0</v>
      </c>
      <c r="IR2" s="4" t="b">
        <v>0</v>
      </c>
      <c r="IS2" s="4">
        <v>0</v>
      </c>
      <c r="IT2" s="4" t="b">
        <v>0</v>
      </c>
      <c r="IU2" s="4">
        <v>0</v>
      </c>
      <c r="IV2" s="4"/>
      <c r="IW2" s="4" t="b">
        <v>0</v>
      </c>
      <c r="IX2" s="4"/>
      <c r="IY2" s="4">
        <v>0</v>
      </c>
      <c r="IZ2" s="4" t="b">
        <v>0</v>
      </c>
      <c r="JA2" s="4"/>
      <c r="JB2" s="4">
        <v>0</v>
      </c>
      <c r="JC2" s="4" t="s">
        <v>526</v>
      </c>
      <c r="JD2" s="4" t="b">
        <v>0</v>
      </c>
      <c r="JE2" s="4" t="b">
        <v>0</v>
      </c>
      <c r="JF2" s="4" t="b">
        <v>0</v>
      </c>
      <c r="JG2" s="4" t="b">
        <v>0</v>
      </c>
      <c r="JH2" s="4" t="b">
        <v>0</v>
      </c>
      <c r="JI2" s="4" t="b">
        <v>0</v>
      </c>
      <c r="JJ2" s="4" t="b">
        <v>0</v>
      </c>
      <c r="JK2" s="4" t="b">
        <v>0</v>
      </c>
      <c r="JL2" s="4" t="b">
        <v>0</v>
      </c>
      <c r="JM2" s="4" t="b">
        <v>0</v>
      </c>
      <c r="JN2" s="4"/>
      <c r="JO2" s="4" t="b">
        <v>0</v>
      </c>
      <c r="JP2" s="4"/>
      <c r="JQ2" s="4" t="b">
        <v>0</v>
      </c>
      <c r="JR2" s="4" t="b">
        <v>0</v>
      </c>
      <c r="JS2" s="4" t="b">
        <v>0</v>
      </c>
      <c r="JT2" s="4" t="b">
        <v>0</v>
      </c>
      <c r="JU2" s="4" t="b">
        <v>0</v>
      </c>
      <c r="JV2" s="4" t="b">
        <v>0</v>
      </c>
      <c r="JW2" s="4" t="b">
        <v>0</v>
      </c>
      <c r="JX2" s="4" t="b">
        <v>0</v>
      </c>
      <c r="JY2" s="4" t="b">
        <v>0</v>
      </c>
      <c r="JZ2" s="4" t="b">
        <v>0</v>
      </c>
      <c r="KA2" s="4" t="b">
        <v>1</v>
      </c>
      <c r="KB2" s="4" t="b">
        <v>1</v>
      </c>
      <c r="KC2" s="4">
        <v>1</v>
      </c>
      <c r="KD2" s="4" t="b">
        <v>1</v>
      </c>
      <c r="KE2" s="4">
        <v>1</v>
      </c>
      <c r="KF2" s="4" t="b">
        <v>1</v>
      </c>
      <c r="KG2" s="4">
        <v>7</v>
      </c>
      <c r="KH2" s="4" t="b">
        <v>1</v>
      </c>
      <c r="KI2" s="4">
        <v>1</v>
      </c>
      <c r="KJ2" s="4" t="b">
        <v>1</v>
      </c>
      <c r="KK2" s="4" t="s">
        <v>527</v>
      </c>
      <c r="KL2" s="4" t="b">
        <v>1</v>
      </c>
      <c r="KM2" s="4" t="s">
        <v>527</v>
      </c>
      <c r="KN2" s="4" t="b">
        <v>1</v>
      </c>
      <c r="KO2" s="4" t="s">
        <v>528</v>
      </c>
      <c r="KP2" s="4" t="b">
        <v>1</v>
      </c>
      <c r="KQ2" s="4" t="s">
        <v>523</v>
      </c>
      <c r="KR2" s="4" t="b">
        <v>0</v>
      </c>
      <c r="KS2" s="4"/>
      <c r="KT2" s="4" t="b">
        <v>0</v>
      </c>
      <c r="KU2" s="4"/>
      <c r="KV2" s="4" t="b">
        <v>0</v>
      </c>
      <c r="KW2" s="4"/>
      <c r="KX2" s="4" t="b">
        <v>0</v>
      </c>
      <c r="KY2" s="4"/>
      <c r="KZ2" s="4" t="b">
        <v>1</v>
      </c>
      <c r="LA2" s="4" t="s">
        <v>523</v>
      </c>
      <c r="LB2" s="4" t="b">
        <v>0</v>
      </c>
      <c r="LC2" s="4"/>
      <c r="LD2" s="4" t="b">
        <v>1</v>
      </c>
      <c r="LE2" s="4" t="s">
        <v>529</v>
      </c>
      <c r="LF2" s="4" t="b">
        <v>0</v>
      </c>
      <c r="LG2" s="4"/>
      <c r="LH2" s="4" t="b">
        <v>0</v>
      </c>
      <c r="LI2" s="4"/>
      <c r="LJ2" s="4"/>
      <c r="LK2" s="4" t="b">
        <v>1</v>
      </c>
      <c r="LL2" s="4">
        <v>8</v>
      </c>
      <c r="LM2" s="4" t="b">
        <v>0</v>
      </c>
      <c r="LN2" s="4">
        <v>0</v>
      </c>
      <c r="LO2" s="4" t="b">
        <v>1</v>
      </c>
      <c r="LP2" s="4">
        <v>1</v>
      </c>
      <c r="LQ2" s="4" t="b">
        <v>1</v>
      </c>
      <c r="LR2" s="4">
        <v>1</v>
      </c>
      <c r="LS2" s="4" t="b">
        <v>0</v>
      </c>
      <c r="LT2" s="4">
        <v>0</v>
      </c>
      <c r="LU2" s="4" t="b">
        <v>1</v>
      </c>
      <c r="LV2" s="4"/>
      <c r="LW2" s="4">
        <v>0</v>
      </c>
      <c r="LX2" s="4" t="b">
        <v>0</v>
      </c>
      <c r="LY2" s="4"/>
      <c r="LZ2" s="4">
        <v>0</v>
      </c>
      <c r="MA2" s="4" t="b">
        <v>1</v>
      </c>
      <c r="MB2" s="4" t="s">
        <v>530</v>
      </c>
      <c r="MC2" s="4" t="b">
        <v>0</v>
      </c>
      <c r="MD2" s="4"/>
      <c r="ME2" s="4" t="b">
        <v>1</v>
      </c>
      <c r="MF2" s="4" t="s">
        <v>528</v>
      </c>
      <c r="MG2" s="4" t="b">
        <v>1</v>
      </c>
      <c r="MH2" s="4" t="b">
        <v>0</v>
      </c>
      <c r="MI2" s="4" t="b">
        <v>0</v>
      </c>
      <c r="MJ2" s="4" t="b">
        <v>1</v>
      </c>
      <c r="MK2" s="4" t="b">
        <v>0</v>
      </c>
      <c r="ML2" s="4"/>
      <c r="MM2" s="4" t="b">
        <v>1</v>
      </c>
      <c r="MN2" s="4" t="s">
        <v>531</v>
      </c>
      <c r="MO2" s="4" t="b">
        <v>0</v>
      </c>
      <c r="MP2" s="4"/>
      <c r="MQ2" s="4" t="b">
        <v>0</v>
      </c>
      <c r="MR2" s="4"/>
      <c r="MS2" s="4" t="b">
        <v>1</v>
      </c>
      <c r="MT2" s="4" t="s">
        <v>532</v>
      </c>
      <c r="MU2" s="4" t="s">
        <v>533</v>
      </c>
      <c r="MV2" s="4" t="s">
        <v>534</v>
      </c>
      <c r="MW2" s="4" t="s">
        <v>535</v>
      </c>
      <c r="MX2" s="4" t="s">
        <v>536</v>
      </c>
      <c r="MY2" s="4" t="s">
        <v>535</v>
      </c>
      <c r="MZ2" s="4" t="s">
        <v>537</v>
      </c>
      <c r="NA2" s="4" t="s">
        <v>534</v>
      </c>
      <c r="NB2" s="4" t="s">
        <v>537</v>
      </c>
      <c r="NC2" s="4" t="s">
        <v>537</v>
      </c>
      <c r="ND2" s="4"/>
      <c r="NE2" s="4"/>
      <c r="NF2" s="4" t="s">
        <v>538</v>
      </c>
      <c r="NG2" s="4"/>
      <c r="NH2" s="4">
        <v>3</v>
      </c>
      <c r="NI2" s="4" t="s">
        <v>539</v>
      </c>
      <c r="NJ2" s="4">
        <v>7</v>
      </c>
      <c r="NK2" s="4">
        <v>11</v>
      </c>
      <c r="NL2" s="4">
        <v>6</v>
      </c>
      <c r="NM2" s="4" t="s">
        <v>540</v>
      </c>
      <c r="NN2" s="4"/>
      <c r="NO2" s="4" t="s">
        <v>541</v>
      </c>
      <c r="NP2" s="4" t="b">
        <v>1</v>
      </c>
      <c r="NQ2" s="4" t="s">
        <v>542</v>
      </c>
      <c r="NR2" s="4" t="s">
        <v>543</v>
      </c>
      <c r="NS2" s="4" t="b">
        <v>1</v>
      </c>
      <c r="NT2" s="4" t="s">
        <v>544</v>
      </c>
      <c r="NU2" s="4" t="s">
        <v>545</v>
      </c>
      <c r="NV2" s="4" t="b">
        <v>1</v>
      </c>
      <c r="NW2" s="4" t="s">
        <v>546</v>
      </c>
      <c r="NX2" s="4" t="s">
        <v>547</v>
      </c>
      <c r="NY2" s="4" t="b">
        <v>0</v>
      </c>
      <c r="NZ2" s="4"/>
      <c r="OA2" s="4" t="b">
        <v>1</v>
      </c>
      <c r="OB2" s="4">
        <v>1981</v>
      </c>
      <c r="OC2" s="4" t="b">
        <v>0</v>
      </c>
      <c r="OD2" s="4"/>
      <c r="OE2" s="4" t="b">
        <v>1</v>
      </c>
      <c r="OF2" s="4" t="s">
        <v>548</v>
      </c>
      <c r="OG2" s="4">
        <v>2006</v>
      </c>
      <c r="OH2" s="4" t="b">
        <v>0</v>
      </c>
      <c r="OI2" s="4"/>
      <c r="OJ2" s="4"/>
      <c r="OK2" s="4" t="b">
        <v>1</v>
      </c>
      <c r="OL2" s="4" t="s">
        <v>549</v>
      </c>
      <c r="OM2" s="4">
        <v>1993</v>
      </c>
      <c r="ON2" s="4" t="b">
        <v>0</v>
      </c>
      <c r="OO2" s="4"/>
      <c r="OP2" s="4"/>
      <c r="OQ2" s="4" t="b">
        <v>0</v>
      </c>
      <c r="OR2" s="4" t="b">
        <v>0</v>
      </c>
      <c r="OS2" s="4" t="b">
        <v>0</v>
      </c>
      <c r="OT2" s="4" t="b">
        <v>0</v>
      </c>
      <c r="OU2" s="4" t="b">
        <v>0</v>
      </c>
      <c r="OV2" s="4" t="b">
        <v>1</v>
      </c>
      <c r="OW2" s="4" t="s">
        <v>550</v>
      </c>
      <c r="OX2" s="4" t="s">
        <v>551</v>
      </c>
      <c r="OY2" s="4"/>
      <c r="OZ2" s="4" t="b">
        <v>1</v>
      </c>
      <c r="PA2" s="4" t="s">
        <v>552</v>
      </c>
      <c r="PB2" s="4" t="b">
        <v>0</v>
      </c>
      <c r="PC2" s="4" t="b">
        <v>1</v>
      </c>
      <c r="PD2" s="4" t="s">
        <v>553</v>
      </c>
      <c r="PE2" s="4">
        <v>1990</v>
      </c>
      <c r="PF2" s="4" t="b">
        <v>0</v>
      </c>
      <c r="PG2" s="4"/>
      <c r="PH2" s="4" t="b">
        <v>0</v>
      </c>
      <c r="PI2" s="4"/>
      <c r="PJ2" s="4"/>
      <c r="PK2" s="4" t="b">
        <v>0</v>
      </c>
      <c r="PL2" s="4"/>
      <c r="PM2" s="4"/>
      <c r="PN2" s="4" t="s">
        <v>554</v>
      </c>
      <c r="PO2" s="4" t="s">
        <v>555</v>
      </c>
      <c r="PP2" s="4" t="b">
        <v>0</v>
      </c>
      <c r="PQ2" s="4" t="b">
        <v>0</v>
      </c>
      <c r="PR2" s="4" t="b">
        <v>1</v>
      </c>
      <c r="PS2" s="4" t="b">
        <v>0</v>
      </c>
      <c r="PT2" s="4"/>
      <c r="PU2" s="4" t="b">
        <v>0</v>
      </c>
      <c r="PV2" s="4" t="b">
        <v>0</v>
      </c>
      <c r="PW2" s="4" t="b">
        <v>1</v>
      </c>
      <c r="PX2" s="4" t="b">
        <v>0</v>
      </c>
      <c r="PY2" s="4" t="b">
        <v>1</v>
      </c>
      <c r="PZ2" s="4" t="b">
        <v>0</v>
      </c>
      <c r="QA2" s="4" t="b">
        <v>0</v>
      </c>
      <c r="QB2" s="4" t="b">
        <v>0</v>
      </c>
      <c r="QC2" s="4" t="b">
        <v>0</v>
      </c>
      <c r="QD2" s="4" t="b">
        <v>1</v>
      </c>
      <c r="QE2" s="4"/>
      <c r="QF2" s="4">
        <v>2009</v>
      </c>
      <c r="QG2" s="4" t="s">
        <v>513</v>
      </c>
      <c r="QH2" s="4" t="s">
        <v>556</v>
      </c>
      <c r="QI2" s="4" t="b">
        <v>0</v>
      </c>
      <c r="QJ2" s="4" t="b">
        <v>0</v>
      </c>
      <c r="QK2" s="4" t="b">
        <v>0</v>
      </c>
      <c r="QL2" s="4"/>
    </row>
    <row r="3" spans="1:454" ht="15.6" x14ac:dyDescent="0.3">
      <c r="A3" s="4">
        <v>55</v>
      </c>
      <c r="B3" s="4">
        <v>31</v>
      </c>
      <c r="C3" s="4" t="s">
        <v>557</v>
      </c>
      <c r="D3" s="4">
        <v>6</v>
      </c>
      <c r="E3" s="4">
        <v>0</v>
      </c>
      <c r="F3" s="4">
        <v>185</v>
      </c>
      <c r="G3" s="4" t="s">
        <v>454</v>
      </c>
      <c r="H3" s="4" t="s">
        <v>558</v>
      </c>
      <c r="I3" s="4" t="s">
        <v>559</v>
      </c>
      <c r="J3" s="4" t="s">
        <v>560</v>
      </c>
      <c r="K3" s="4" t="s">
        <v>561</v>
      </c>
      <c r="L3" s="4">
        <v>6</v>
      </c>
      <c r="M3" s="4">
        <v>0</v>
      </c>
      <c r="N3" s="4" t="s">
        <v>458</v>
      </c>
      <c r="O3" s="4">
        <v>10</v>
      </c>
      <c r="P3" s="4" t="s">
        <v>562</v>
      </c>
      <c r="Q3" s="4" t="s">
        <v>460</v>
      </c>
      <c r="R3" s="4" t="s">
        <v>563</v>
      </c>
      <c r="S3" s="4" t="s">
        <v>469</v>
      </c>
      <c r="T3" s="4" t="s">
        <v>469</v>
      </c>
      <c r="U3" s="4" t="s">
        <v>469</v>
      </c>
      <c r="V3" s="4" t="s">
        <v>564</v>
      </c>
      <c r="W3" s="4" t="s">
        <v>464</v>
      </c>
      <c r="X3" s="4" t="s">
        <v>565</v>
      </c>
      <c r="Y3" s="4" t="s">
        <v>564</v>
      </c>
      <c r="Z3" s="4" t="s">
        <v>467</v>
      </c>
      <c r="AA3" s="4" t="s">
        <v>565</v>
      </c>
      <c r="AB3" s="4" t="s">
        <v>469</v>
      </c>
      <c r="AC3" s="4" t="s">
        <v>469</v>
      </c>
      <c r="AD3" s="4" t="s">
        <v>469</v>
      </c>
      <c r="AE3" s="4" t="s">
        <v>564</v>
      </c>
      <c r="AF3" s="4" t="s">
        <v>566</v>
      </c>
      <c r="AG3" s="4" t="s">
        <v>565</v>
      </c>
      <c r="AH3" s="4" t="s">
        <v>469</v>
      </c>
      <c r="AI3" s="4" t="s">
        <v>469</v>
      </c>
      <c r="AJ3" s="4" t="s">
        <v>469</v>
      </c>
      <c r="AK3" s="4" t="s">
        <v>469</v>
      </c>
      <c r="AL3" s="4" t="s">
        <v>469</v>
      </c>
      <c r="AM3" s="4" t="s">
        <v>469</v>
      </c>
      <c r="AN3" s="4" t="s">
        <v>469</v>
      </c>
      <c r="AO3" s="4" t="s">
        <v>469</v>
      </c>
      <c r="AP3" s="4" t="s">
        <v>469</v>
      </c>
      <c r="AQ3" s="4" t="s">
        <v>567</v>
      </c>
      <c r="AR3" s="4" t="s">
        <v>464</v>
      </c>
      <c r="AS3" s="4" t="s">
        <v>468</v>
      </c>
      <c r="AT3" s="4" t="s">
        <v>469</v>
      </c>
      <c r="AU3" s="4" t="s">
        <v>469</v>
      </c>
      <c r="AV3" s="4" t="s">
        <v>469</v>
      </c>
      <c r="AW3" s="4" t="s">
        <v>469</v>
      </c>
      <c r="AX3" s="4" t="s">
        <v>469</v>
      </c>
      <c r="AY3" s="4" t="s">
        <v>469</v>
      </c>
      <c r="AZ3" s="4" t="s">
        <v>469</v>
      </c>
      <c r="BA3" s="4" t="s">
        <v>568</v>
      </c>
      <c r="BB3" s="4" t="s">
        <v>469</v>
      </c>
      <c r="BC3" s="4" t="s">
        <v>469</v>
      </c>
      <c r="BD3" s="4" t="s">
        <v>469</v>
      </c>
      <c r="BE3" s="4" t="s">
        <v>469</v>
      </c>
      <c r="BF3" s="4" t="s">
        <v>569</v>
      </c>
      <c r="BG3" s="4" t="s">
        <v>570</v>
      </c>
      <c r="BH3" s="4" t="s">
        <v>468</v>
      </c>
      <c r="BI3" s="4" t="s">
        <v>469</v>
      </c>
      <c r="BJ3" s="4" t="s">
        <v>469</v>
      </c>
      <c r="BK3" s="4" t="s">
        <v>469</v>
      </c>
      <c r="BL3" s="4" t="s">
        <v>571</v>
      </c>
      <c r="BM3" s="4" t="s">
        <v>488</v>
      </c>
      <c r="BN3" s="4" t="s">
        <v>480</v>
      </c>
      <c r="BO3" s="4" t="s">
        <v>469</v>
      </c>
      <c r="BP3" s="4" t="s">
        <v>469</v>
      </c>
      <c r="BQ3" s="4" t="s">
        <v>469</v>
      </c>
      <c r="BR3" s="4" t="s">
        <v>469</v>
      </c>
      <c r="BS3" s="4" t="s">
        <v>469</v>
      </c>
      <c r="BT3" s="4" t="s">
        <v>469</v>
      </c>
      <c r="BU3" s="4" t="s">
        <v>469</v>
      </c>
      <c r="BV3" s="4" t="s">
        <v>469</v>
      </c>
      <c r="BW3" s="4" t="s">
        <v>469</v>
      </c>
      <c r="BX3" s="4" t="s">
        <v>469</v>
      </c>
      <c r="BY3" s="4" t="s">
        <v>469</v>
      </c>
      <c r="BZ3" s="4" t="s">
        <v>469</v>
      </c>
      <c r="CA3" s="4" t="s">
        <v>469</v>
      </c>
      <c r="CB3" s="4" t="s">
        <v>469</v>
      </c>
      <c r="CC3" s="4" t="s">
        <v>469</v>
      </c>
      <c r="CD3" s="4" t="s">
        <v>469</v>
      </c>
      <c r="CE3" s="4" t="s">
        <v>469</v>
      </c>
      <c r="CF3" s="4" t="s">
        <v>469</v>
      </c>
      <c r="CG3" s="4" t="s">
        <v>469</v>
      </c>
      <c r="CH3" s="4" t="s">
        <v>469</v>
      </c>
      <c r="CI3" s="4" t="s">
        <v>469</v>
      </c>
      <c r="CJ3" s="4" t="s">
        <v>469</v>
      </c>
      <c r="CK3" s="4" t="s">
        <v>469</v>
      </c>
      <c r="CL3" s="4" t="s">
        <v>469</v>
      </c>
      <c r="CM3" s="4" t="s">
        <v>572</v>
      </c>
      <c r="CN3" s="4" t="s">
        <v>573</v>
      </c>
      <c r="CO3" s="4" t="s">
        <v>490</v>
      </c>
      <c r="CP3" s="4" t="s">
        <v>469</v>
      </c>
      <c r="CQ3" s="4" t="s">
        <v>469</v>
      </c>
      <c r="CR3" s="4" t="s">
        <v>469</v>
      </c>
      <c r="CS3" s="4" t="s">
        <v>469</v>
      </c>
      <c r="CT3" s="4" t="s">
        <v>469</v>
      </c>
      <c r="CU3" s="4" t="s">
        <v>469</v>
      </c>
      <c r="CV3" s="4" t="s">
        <v>469</v>
      </c>
      <c r="CW3" s="4" t="s">
        <v>469</v>
      </c>
      <c r="CX3" s="4" t="s">
        <v>469</v>
      </c>
      <c r="CY3" s="4" t="s">
        <v>469</v>
      </c>
      <c r="CZ3" s="4" t="s">
        <v>469</v>
      </c>
      <c r="DA3" s="4" t="s">
        <v>469</v>
      </c>
      <c r="DB3" s="4" t="s">
        <v>574</v>
      </c>
      <c r="DC3" s="4" t="s">
        <v>574</v>
      </c>
      <c r="DD3" s="4" t="b">
        <v>0</v>
      </c>
      <c r="DE3" s="4"/>
      <c r="DF3" s="4" t="b">
        <v>0</v>
      </c>
      <c r="DG3" s="4">
        <v>0</v>
      </c>
      <c r="DH3" s="4" t="b">
        <v>0</v>
      </c>
      <c r="DI3" s="4"/>
      <c r="DJ3" s="4">
        <v>0</v>
      </c>
      <c r="DK3" s="4" t="b">
        <v>0</v>
      </c>
      <c r="DL3" s="4">
        <v>0</v>
      </c>
      <c r="DM3" s="4" t="b">
        <v>0</v>
      </c>
      <c r="DN3" s="4">
        <v>0</v>
      </c>
      <c r="DO3" s="4" t="b">
        <v>0</v>
      </c>
      <c r="DP3" s="4">
        <v>0</v>
      </c>
      <c r="DQ3" s="4" t="b">
        <v>0</v>
      </c>
      <c r="DR3" s="4"/>
      <c r="DS3" s="4"/>
      <c r="DT3" s="4" t="b">
        <v>0</v>
      </c>
      <c r="DU3" s="4"/>
      <c r="DV3" s="4"/>
      <c r="DW3" s="4" t="b">
        <v>0</v>
      </c>
      <c r="DX3" s="4"/>
      <c r="DY3" s="4" t="b">
        <v>0</v>
      </c>
      <c r="DZ3" s="4"/>
      <c r="EA3" s="4"/>
      <c r="EB3" s="4" t="b">
        <v>0</v>
      </c>
      <c r="EC3" s="4"/>
      <c r="ED3" s="4" t="b">
        <v>0</v>
      </c>
      <c r="EE3" s="4" t="b">
        <v>0</v>
      </c>
      <c r="EF3" s="4" t="b">
        <v>0</v>
      </c>
      <c r="EG3" s="4" t="b">
        <v>0</v>
      </c>
      <c r="EH3" s="4" t="b">
        <v>0</v>
      </c>
      <c r="EI3" s="4" t="b">
        <v>0</v>
      </c>
      <c r="EJ3" s="4" t="b">
        <v>0</v>
      </c>
      <c r="EK3" s="4"/>
      <c r="EL3" s="4" t="b">
        <v>1</v>
      </c>
      <c r="EM3" s="4" t="b">
        <v>0</v>
      </c>
      <c r="EN3" s="4">
        <v>0</v>
      </c>
      <c r="EO3" s="4" t="b">
        <v>0</v>
      </c>
      <c r="EP3" s="4"/>
      <c r="EQ3" s="4"/>
      <c r="ER3" s="4" t="b">
        <v>1</v>
      </c>
      <c r="ES3" s="4" t="b">
        <v>0</v>
      </c>
      <c r="ET3" s="4" t="b">
        <v>0</v>
      </c>
      <c r="EU3" s="4" t="b">
        <v>0</v>
      </c>
      <c r="EV3" s="4"/>
      <c r="EW3" s="4">
        <v>2</v>
      </c>
      <c r="EX3" s="4">
        <v>0</v>
      </c>
      <c r="EY3" s="4">
        <v>0</v>
      </c>
      <c r="EZ3" s="4" t="b">
        <v>0</v>
      </c>
      <c r="FA3" s="4"/>
      <c r="FB3" s="4" t="b">
        <v>0</v>
      </c>
      <c r="FC3" s="4" t="b">
        <v>0</v>
      </c>
      <c r="FD3" s="4" t="b">
        <v>0</v>
      </c>
      <c r="FE3" s="4" t="b">
        <v>0</v>
      </c>
      <c r="FF3" s="4" t="b">
        <v>0</v>
      </c>
      <c r="FG3" s="4" t="b">
        <v>0</v>
      </c>
      <c r="FH3" s="4" t="b">
        <v>0</v>
      </c>
      <c r="FI3" s="4" t="b">
        <v>0</v>
      </c>
      <c r="FJ3" s="4" t="b">
        <v>1</v>
      </c>
      <c r="FK3" s="4" t="s">
        <v>575</v>
      </c>
      <c r="FL3" s="4">
        <v>1</v>
      </c>
      <c r="FM3" s="4" t="s">
        <v>576</v>
      </c>
      <c r="FN3" s="4">
        <v>0</v>
      </c>
      <c r="FO3" s="4"/>
      <c r="FP3" s="4">
        <v>74</v>
      </c>
      <c r="FQ3" s="4">
        <v>74</v>
      </c>
      <c r="FR3" s="4">
        <v>74</v>
      </c>
      <c r="FS3" s="4" t="b">
        <v>0</v>
      </c>
      <c r="FT3" s="4" t="b">
        <v>0</v>
      </c>
      <c r="FU3" s="4" t="b">
        <v>1</v>
      </c>
      <c r="FV3" s="4" t="b">
        <v>0</v>
      </c>
      <c r="FW3" s="4"/>
      <c r="FX3" s="4">
        <v>1</v>
      </c>
      <c r="FY3" s="4">
        <v>1</v>
      </c>
      <c r="FZ3" s="4" t="b">
        <v>0</v>
      </c>
      <c r="GA3" s="4" t="b">
        <v>0</v>
      </c>
      <c r="GB3" s="4" t="b">
        <v>1</v>
      </c>
      <c r="GC3" s="4" t="b">
        <v>0</v>
      </c>
      <c r="GD3" s="4" t="b">
        <v>0</v>
      </c>
      <c r="GE3" s="4" t="b">
        <v>0</v>
      </c>
      <c r="GF3" s="4" t="b">
        <v>0</v>
      </c>
      <c r="GG3" s="4" t="b">
        <v>0</v>
      </c>
      <c r="GH3" s="4"/>
      <c r="GI3" s="4" t="s">
        <v>577</v>
      </c>
      <c r="GJ3" s="4" t="b">
        <v>0</v>
      </c>
      <c r="GK3" s="4"/>
      <c r="GL3" s="4" t="b">
        <v>0</v>
      </c>
      <c r="GM3" s="4"/>
      <c r="GN3" s="4" t="b">
        <v>0</v>
      </c>
      <c r="GO3" s="4"/>
      <c r="GP3" s="4" t="b">
        <v>0</v>
      </c>
      <c r="GQ3" s="4"/>
      <c r="GR3" s="4"/>
      <c r="GS3" s="4" t="s">
        <v>469</v>
      </c>
      <c r="GT3" s="4" t="s">
        <v>469</v>
      </c>
      <c r="GU3" s="4" t="s">
        <v>469</v>
      </c>
      <c r="GV3" s="4" t="s">
        <v>469</v>
      </c>
      <c r="GW3" s="4" t="s">
        <v>469</v>
      </c>
      <c r="GX3" s="4" t="s">
        <v>469</v>
      </c>
      <c r="GY3" s="4" t="s">
        <v>469</v>
      </c>
      <c r="GZ3" s="4" t="s">
        <v>469</v>
      </c>
      <c r="HA3" s="4" t="s">
        <v>469</v>
      </c>
      <c r="HB3" s="4" t="s">
        <v>469</v>
      </c>
      <c r="HC3" s="4" t="s">
        <v>469</v>
      </c>
      <c r="HD3" s="4" t="s">
        <v>469</v>
      </c>
      <c r="HE3" s="4" t="s">
        <v>469</v>
      </c>
      <c r="HF3" s="4" t="s">
        <v>469</v>
      </c>
      <c r="HG3" s="4">
        <v>0</v>
      </c>
      <c r="HH3" s="4"/>
      <c r="HI3" s="4"/>
      <c r="HJ3" s="4" t="b">
        <v>1</v>
      </c>
      <c r="HK3" s="4">
        <v>4</v>
      </c>
      <c r="HL3" s="4" t="b">
        <v>1</v>
      </c>
      <c r="HM3" s="4">
        <v>6</v>
      </c>
      <c r="HN3" s="4" t="b">
        <v>0</v>
      </c>
      <c r="HO3" s="4">
        <v>0</v>
      </c>
      <c r="HP3" s="4"/>
      <c r="HQ3" s="4" t="b">
        <v>0</v>
      </c>
      <c r="HR3" s="4">
        <v>0</v>
      </c>
      <c r="HS3" s="4" t="b">
        <v>0</v>
      </c>
      <c r="HT3" s="4">
        <v>0</v>
      </c>
      <c r="HU3" s="4"/>
      <c r="HV3" s="4" t="b">
        <v>1</v>
      </c>
      <c r="HW3" s="4" t="s">
        <v>578</v>
      </c>
      <c r="HX3" s="4" t="b">
        <v>0</v>
      </c>
      <c r="HY3" s="4"/>
      <c r="HZ3" s="4" t="b">
        <v>0</v>
      </c>
      <c r="IA3" s="4"/>
      <c r="IB3" s="4"/>
      <c r="IC3" s="4" t="b">
        <v>0</v>
      </c>
      <c r="ID3" s="4"/>
      <c r="IE3" s="4"/>
      <c r="IF3" s="4" t="b">
        <v>0</v>
      </c>
      <c r="IG3" s="4"/>
      <c r="IH3" s="4"/>
      <c r="II3" s="4" t="b">
        <v>0</v>
      </c>
      <c r="IJ3" s="4"/>
      <c r="IK3" s="4"/>
      <c r="IL3" s="4" t="b">
        <v>0</v>
      </c>
      <c r="IM3" s="4">
        <v>0</v>
      </c>
      <c r="IN3" s="4" t="b">
        <v>0</v>
      </c>
      <c r="IO3" s="4">
        <v>0</v>
      </c>
      <c r="IP3" s="4" t="b">
        <v>0</v>
      </c>
      <c r="IQ3" s="4">
        <v>0</v>
      </c>
      <c r="IR3" s="4" t="b">
        <v>0</v>
      </c>
      <c r="IS3" s="4">
        <v>0</v>
      </c>
      <c r="IT3" s="4" t="b">
        <v>0</v>
      </c>
      <c r="IU3" s="4">
        <v>0</v>
      </c>
      <c r="IV3" s="4"/>
      <c r="IW3" s="4" t="b">
        <v>0</v>
      </c>
      <c r="IX3" s="4"/>
      <c r="IY3" s="4">
        <v>0</v>
      </c>
      <c r="IZ3" s="4" t="b">
        <v>0</v>
      </c>
      <c r="JA3" s="4"/>
      <c r="JB3" s="4">
        <v>0</v>
      </c>
      <c r="JC3" s="4" t="s">
        <v>579</v>
      </c>
      <c r="JD3" s="4" t="b">
        <v>0</v>
      </c>
      <c r="JE3" s="4" t="b">
        <v>0</v>
      </c>
      <c r="JF3" s="4" t="b">
        <v>0</v>
      </c>
      <c r="JG3" s="4" t="b">
        <v>0</v>
      </c>
      <c r="JH3" s="4" t="b">
        <v>0</v>
      </c>
      <c r="JI3" s="4" t="b">
        <v>0</v>
      </c>
      <c r="JJ3" s="4" t="b">
        <v>0</v>
      </c>
      <c r="JK3" s="4" t="b">
        <v>0</v>
      </c>
      <c r="JL3" s="4" t="b">
        <v>0</v>
      </c>
      <c r="JM3" s="4" t="b">
        <v>0</v>
      </c>
      <c r="JN3" s="4"/>
      <c r="JO3" s="4" t="b">
        <v>0</v>
      </c>
      <c r="JP3" s="4"/>
      <c r="JQ3" s="4" t="b">
        <v>0</v>
      </c>
      <c r="JR3" s="4" t="b">
        <v>0</v>
      </c>
      <c r="JS3" s="4" t="b">
        <v>0</v>
      </c>
      <c r="JT3" s="4" t="b">
        <v>0</v>
      </c>
      <c r="JU3" s="4" t="b">
        <v>0</v>
      </c>
      <c r="JV3" s="4" t="b">
        <v>0</v>
      </c>
      <c r="JW3" s="4" t="b">
        <v>1</v>
      </c>
      <c r="JX3" s="4" t="b">
        <v>0</v>
      </c>
      <c r="JY3" s="4" t="b">
        <v>0</v>
      </c>
      <c r="JZ3" s="4" t="b">
        <v>0</v>
      </c>
      <c r="KA3" s="4" t="b">
        <v>1</v>
      </c>
      <c r="KB3" s="4" t="b">
        <v>1</v>
      </c>
      <c r="KC3" s="4">
        <v>1</v>
      </c>
      <c r="KD3" s="4" t="b">
        <v>0</v>
      </c>
      <c r="KE3" s="4">
        <v>0</v>
      </c>
      <c r="KF3" s="4" t="b">
        <v>1</v>
      </c>
      <c r="KG3" s="4">
        <v>6</v>
      </c>
      <c r="KH3" s="4" t="b">
        <v>1</v>
      </c>
      <c r="KI3" s="4">
        <v>3</v>
      </c>
      <c r="KJ3" s="4" t="b">
        <v>0</v>
      </c>
      <c r="KK3" s="4"/>
      <c r="KL3" s="4" t="b">
        <v>1</v>
      </c>
      <c r="KM3" s="4" t="s">
        <v>529</v>
      </c>
      <c r="KN3" s="4" t="b">
        <v>1</v>
      </c>
      <c r="KO3" s="4" t="s">
        <v>528</v>
      </c>
      <c r="KP3" s="4" t="b">
        <v>0</v>
      </c>
      <c r="KQ3" s="4"/>
      <c r="KR3" s="4" t="b">
        <v>0</v>
      </c>
      <c r="KS3" s="4"/>
      <c r="KT3" s="4" t="b">
        <v>0</v>
      </c>
      <c r="KU3" s="4"/>
      <c r="KV3" s="4" t="b">
        <v>0</v>
      </c>
      <c r="KW3" s="4"/>
      <c r="KX3" s="4" t="b">
        <v>0</v>
      </c>
      <c r="KY3" s="4"/>
      <c r="KZ3" s="4" t="b">
        <v>0</v>
      </c>
      <c r="LA3" s="4"/>
      <c r="LB3" s="4" t="b">
        <v>0</v>
      </c>
      <c r="LC3" s="4"/>
      <c r="LD3" s="4" t="b">
        <v>0</v>
      </c>
      <c r="LE3" s="4"/>
      <c r="LF3" s="4" t="b">
        <v>1</v>
      </c>
      <c r="LG3" s="4" t="s">
        <v>529</v>
      </c>
      <c r="LH3" s="4" t="b">
        <v>0</v>
      </c>
      <c r="LI3" s="4"/>
      <c r="LJ3" s="4"/>
      <c r="LK3" s="4" t="b">
        <v>1</v>
      </c>
      <c r="LL3" s="4">
        <v>4</v>
      </c>
      <c r="LM3" s="4" t="b">
        <v>0</v>
      </c>
      <c r="LN3" s="4">
        <v>0</v>
      </c>
      <c r="LO3" s="4" t="b">
        <v>0</v>
      </c>
      <c r="LP3" s="4">
        <v>0</v>
      </c>
      <c r="LQ3" s="4" t="b">
        <v>0</v>
      </c>
      <c r="LR3" s="4">
        <v>0</v>
      </c>
      <c r="LS3" s="4" t="b">
        <v>1</v>
      </c>
      <c r="LT3" s="4">
        <v>1</v>
      </c>
      <c r="LU3" s="4" t="b">
        <v>1</v>
      </c>
      <c r="LV3" s="4" t="s">
        <v>580</v>
      </c>
      <c r="LW3" s="4">
        <v>2</v>
      </c>
      <c r="LX3" s="4" t="b">
        <v>0</v>
      </c>
      <c r="LY3" s="4"/>
      <c r="LZ3" s="4">
        <v>0</v>
      </c>
      <c r="MA3" s="4" t="b">
        <v>1</v>
      </c>
      <c r="MB3" s="4" t="s">
        <v>581</v>
      </c>
      <c r="MC3" s="4" t="b">
        <v>0</v>
      </c>
      <c r="MD3" s="4"/>
      <c r="ME3" s="4" t="b">
        <v>1</v>
      </c>
      <c r="MF3" s="4" t="s">
        <v>528</v>
      </c>
      <c r="MG3" s="4" t="b">
        <v>0</v>
      </c>
      <c r="MH3" s="4" t="b">
        <v>0</v>
      </c>
      <c r="MI3" s="4" t="b">
        <v>1</v>
      </c>
      <c r="MJ3" s="4" t="b">
        <v>0</v>
      </c>
      <c r="MK3" s="4" t="b">
        <v>0</v>
      </c>
      <c r="ML3" s="4"/>
      <c r="MM3" s="4" t="b">
        <v>0</v>
      </c>
      <c r="MN3" s="4"/>
      <c r="MO3" s="4" t="b">
        <v>0</v>
      </c>
      <c r="MP3" s="4"/>
      <c r="MQ3" s="4" t="b">
        <v>0</v>
      </c>
      <c r="MR3" s="4"/>
      <c r="MS3" s="4" t="b">
        <v>0</v>
      </c>
      <c r="MT3" s="4"/>
      <c r="MU3" s="4"/>
      <c r="MV3" s="4" t="s">
        <v>534</v>
      </c>
      <c r="MW3" s="4" t="s">
        <v>535</v>
      </c>
      <c r="MX3" s="4" t="s">
        <v>534</v>
      </c>
      <c r="MY3" s="4" t="s">
        <v>535</v>
      </c>
      <c r="MZ3" s="4" t="s">
        <v>537</v>
      </c>
      <c r="NA3" s="4" t="s">
        <v>534</v>
      </c>
      <c r="NB3" s="4" t="s">
        <v>534</v>
      </c>
      <c r="NC3" s="4" t="s">
        <v>536</v>
      </c>
      <c r="ND3" s="4"/>
      <c r="NE3" s="4"/>
      <c r="NF3" s="4" t="s">
        <v>582</v>
      </c>
      <c r="NG3" s="4"/>
      <c r="NH3" s="4">
        <v>0</v>
      </c>
      <c r="NI3" s="4"/>
      <c r="NJ3" s="4">
        <v>7</v>
      </c>
      <c r="NK3" s="4">
        <v>1</v>
      </c>
      <c r="NL3" s="4"/>
      <c r="NM3" s="4" t="s">
        <v>583</v>
      </c>
      <c r="NN3" s="4"/>
      <c r="NO3" s="4"/>
      <c r="NP3" s="4" t="b">
        <v>0</v>
      </c>
      <c r="NQ3" s="4"/>
      <c r="NR3" s="4"/>
      <c r="NS3" s="4" t="b">
        <v>0</v>
      </c>
      <c r="NT3" s="4"/>
      <c r="NU3" s="4"/>
      <c r="NV3" s="4" t="b">
        <v>0</v>
      </c>
      <c r="NW3" s="4"/>
      <c r="NX3" s="4"/>
      <c r="NY3" s="4" t="b">
        <v>0</v>
      </c>
      <c r="NZ3" s="4"/>
      <c r="OA3" s="4" t="b">
        <v>1</v>
      </c>
      <c r="OB3" s="4">
        <v>2000</v>
      </c>
      <c r="OC3" s="4" t="b">
        <v>0</v>
      </c>
      <c r="OD3" s="4"/>
      <c r="OE3" s="4" t="b">
        <v>0</v>
      </c>
      <c r="OF3" s="4"/>
      <c r="OG3" s="4"/>
      <c r="OH3" s="4" t="b">
        <v>0</v>
      </c>
      <c r="OI3" s="4"/>
      <c r="OJ3" s="4"/>
      <c r="OK3" s="4" t="b">
        <v>0</v>
      </c>
      <c r="OL3" s="4"/>
      <c r="OM3" s="4"/>
      <c r="ON3" s="4" t="b">
        <v>0</v>
      </c>
      <c r="OO3" s="4"/>
      <c r="OP3" s="4"/>
      <c r="OQ3" s="4" t="b">
        <v>0</v>
      </c>
      <c r="OR3" s="4" t="b">
        <v>0</v>
      </c>
      <c r="OS3" s="4" t="b">
        <v>0</v>
      </c>
      <c r="OT3" s="4" t="b">
        <v>0</v>
      </c>
      <c r="OU3" s="4" t="b">
        <v>0</v>
      </c>
      <c r="OV3" s="4" t="b">
        <v>1</v>
      </c>
      <c r="OW3" s="4" t="s">
        <v>584</v>
      </c>
      <c r="OX3" s="4"/>
      <c r="OY3" s="4" t="s">
        <v>585</v>
      </c>
      <c r="OZ3" s="4" t="b">
        <v>0</v>
      </c>
      <c r="PA3" s="4"/>
      <c r="PB3" s="4" t="b">
        <v>1</v>
      </c>
      <c r="PC3" s="4" t="b">
        <v>0</v>
      </c>
      <c r="PD3" s="4"/>
      <c r="PE3" s="4"/>
      <c r="PF3" s="4" t="b">
        <v>0</v>
      </c>
      <c r="PG3" s="4"/>
      <c r="PH3" s="4" t="b">
        <v>0</v>
      </c>
      <c r="PI3" s="4"/>
      <c r="PJ3" s="4"/>
      <c r="PK3" s="4" t="b">
        <v>0</v>
      </c>
      <c r="PL3" s="4"/>
      <c r="PM3" s="4"/>
      <c r="PN3" s="4" t="s">
        <v>554</v>
      </c>
      <c r="PO3" s="4" t="s">
        <v>555</v>
      </c>
      <c r="PP3" s="4" t="b">
        <v>1</v>
      </c>
      <c r="PQ3" s="4" t="b">
        <v>0</v>
      </c>
      <c r="PR3" s="4" t="b">
        <v>0</v>
      </c>
      <c r="PS3" s="4" t="b">
        <v>0</v>
      </c>
      <c r="PT3" s="4"/>
      <c r="PU3" s="4" t="b">
        <v>1</v>
      </c>
      <c r="PV3" s="4" t="b">
        <v>0</v>
      </c>
      <c r="PW3" s="4" t="b">
        <v>0</v>
      </c>
      <c r="PX3" s="4" t="b">
        <v>0</v>
      </c>
      <c r="PY3" s="4" t="b">
        <v>1</v>
      </c>
      <c r="PZ3" s="4" t="b">
        <v>0</v>
      </c>
      <c r="QA3" s="4" t="b">
        <v>0</v>
      </c>
      <c r="QB3" s="4" t="b">
        <v>0</v>
      </c>
      <c r="QC3" s="4" t="b">
        <v>0</v>
      </c>
      <c r="QD3" s="4" t="b">
        <v>1</v>
      </c>
      <c r="QE3" s="4"/>
      <c r="QF3" s="4">
        <v>2009</v>
      </c>
      <c r="QG3" s="4"/>
      <c r="QH3" s="4"/>
      <c r="QI3" s="4" t="b">
        <v>0</v>
      </c>
      <c r="QJ3" s="4" t="b">
        <v>0</v>
      </c>
      <c r="QK3" s="4" t="b">
        <v>0</v>
      </c>
      <c r="QL3" s="4"/>
    </row>
    <row r="4" spans="1:454" ht="15.6" x14ac:dyDescent="0.3">
      <c r="A4" s="4">
        <v>56</v>
      </c>
      <c r="B4" s="4">
        <v>22</v>
      </c>
      <c r="C4" s="4" t="s">
        <v>453</v>
      </c>
      <c r="D4" s="4">
        <v>5</v>
      </c>
      <c r="E4" s="4">
        <v>1</v>
      </c>
      <c r="F4" s="4">
        <v>125</v>
      </c>
      <c r="G4" s="4" t="s">
        <v>454</v>
      </c>
      <c r="H4" s="4" t="s">
        <v>455</v>
      </c>
      <c r="I4" s="4" t="s">
        <v>456</v>
      </c>
      <c r="J4" s="4" t="s">
        <v>456</v>
      </c>
      <c r="K4" s="4" t="s">
        <v>457</v>
      </c>
      <c r="L4" s="4">
        <v>4</v>
      </c>
      <c r="M4" s="4">
        <v>0</v>
      </c>
      <c r="N4" s="4" t="s">
        <v>586</v>
      </c>
      <c r="O4" s="4">
        <v>2</v>
      </c>
      <c r="P4" s="4" t="s">
        <v>587</v>
      </c>
      <c r="Q4" s="4" t="s">
        <v>460</v>
      </c>
      <c r="R4" s="4" t="s">
        <v>588</v>
      </c>
      <c r="S4" s="4" t="s">
        <v>469</v>
      </c>
      <c r="T4" s="4" t="s">
        <v>469</v>
      </c>
      <c r="U4" s="4" t="s">
        <v>469</v>
      </c>
      <c r="V4" s="4" t="s">
        <v>469</v>
      </c>
      <c r="W4" s="4" t="s">
        <v>469</v>
      </c>
      <c r="X4" s="4" t="s">
        <v>469</v>
      </c>
      <c r="Y4" s="4" t="s">
        <v>589</v>
      </c>
      <c r="Z4" s="4" t="s">
        <v>467</v>
      </c>
      <c r="AA4" s="4" t="s">
        <v>590</v>
      </c>
      <c r="AB4" s="4" t="s">
        <v>469</v>
      </c>
      <c r="AC4" s="4" t="s">
        <v>469</v>
      </c>
      <c r="AD4" s="4" t="s">
        <v>469</v>
      </c>
      <c r="AE4" s="4" t="s">
        <v>591</v>
      </c>
      <c r="AF4" s="4" t="s">
        <v>471</v>
      </c>
      <c r="AG4" s="4" t="s">
        <v>592</v>
      </c>
      <c r="AH4" s="4" t="s">
        <v>469</v>
      </c>
      <c r="AI4" s="4" t="s">
        <v>469</v>
      </c>
      <c r="AJ4" s="4" t="s">
        <v>469</v>
      </c>
      <c r="AK4" s="4" t="s">
        <v>469</v>
      </c>
      <c r="AL4" s="4" t="s">
        <v>469</v>
      </c>
      <c r="AM4" s="4" t="s">
        <v>469</v>
      </c>
      <c r="AN4" s="4" t="s">
        <v>593</v>
      </c>
      <c r="AO4" s="4" t="s">
        <v>460</v>
      </c>
      <c r="AP4" s="4" t="s">
        <v>473</v>
      </c>
      <c r="AQ4" s="4" t="s">
        <v>469</v>
      </c>
      <c r="AR4" s="4" t="s">
        <v>469</v>
      </c>
      <c r="AS4" s="4" t="s">
        <v>469</v>
      </c>
      <c r="AT4" s="4" t="s">
        <v>469</v>
      </c>
      <c r="AU4" s="4" t="s">
        <v>469</v>
      </c>
      <c r="AV4" s="4" t="s">
        <v>469</v>
      </c>
      <c r="AW4" s="4" t="s">
        <v>469</v>
      </c>
      <c r="AX4" s="4" t="s">
        <v>469</v>
      </c>
      <c r="AY4" s="4" t="s">
        <v>469</v>
      </c>
      <c r="AZ4" s="4" t="s">
        <v>469</v>
      </c>
      <c r="BA4" s="4" t="s">
        <v>469</v>
      </c>
      <c r="BB4" s="4" t="s">
        <v>469</v>
      </c>
      <c r="BC4" s="4" t="s">
        <v>594</v>
      </c>
      <c r="BD4" s="4" t="s">
        <v>595</v>
      </c>
      <c r="BE4" s="4" t="s">
        <v>592</v>
      </c>
      <c r="BF4" s="4" t="s">
        <v>596</v>
      </c>
      <c r="BG4" s="4" t="s">
        <v>570</v>
      </c>
      <c r="BH4" s="4" t="s">
        <v>468</v>
      </c>
      <c r="BI4" s="4" t="s">
        <v>469</v>
      </c>
      <c r="BJ4" s="4" t="s">
        <v>469</v>
      </c>
      <c r="BK4" s="4" t="s">
        <v>469</v>
      </c>
      <c r="BL4" s="4" t="s">
        <v>597</v>
      </c>
      <c r="BM4" s="4" t="s">
        <v>488</v>
      </c>
      <c r="BN4" s="4" t="s">
        <v>598</v>
      </c>
      <c r="BO4" s="4" t="s">
        <v>599</v>
      </c>
      <c r="BP4" s="4" t="s">
        <v>467</v>
      </c>
      <c r="BQ4" s="4" t="s">
        <v>461</v>
      </c>
      <c r="BR4" s="4" t="s">
        <v>600</v>
      </c>
      <c r="BS4" s="4" t="s">
        <v>601</v>
      </c>
      <c r="BT4" s="4" t="s">
        <v>602</v>
      </c>
      <c r="BU4" s="4" t="s">
        <v>603</v>
      </c>
      <c r="BV4" s="4" t="s">
        <v>604</v>
      </c>
      <c r="BW4" s="4" t="s">
        <v>605</v>
      </c>
      <c r="BX4" s="4" t="s">
        <v>606</v>
      </c>
      <c r="BY4" s="4" t="s">
        <v>607</v>
      </c>
      <c r="BZ4" s="4" t="s">
        <v>608</v>
      </c>
      <c r="CA4" s="4" t="s">
        <v>469</v>
      </c>
      <c r="CB4" s="4" t="s">
        <v>469</v>
      </c>
      <c r="CC4" s="4" t="s">
        <v>469</v>
      </c>
      <c r="CD4" s="4" t="s">
        <v>609</v>
      </c>
      <c r="CE4" s="4" t="s">
        <v>495</v>
      </c>
      <c r="CF4" s="4" t="s">
        <v>592</v>
      </c>
      <c r="CG4" s="4" t="s">
        <v>469</v>
      </c>
      <c r="CH4" s="4" t="s">
        <v>469</v>
      </c>
      <c r="CI4" s="4" t="s">
        <v>469</v>
      </c>
      <c r="CJ4" s="4" t="s">
        <v>610</v>
      </c>
      <c r="CK4" s="4" t="s">
        <v>611</v>
      </c>
      <c r="CL4" s="4" t="s">
        <v>473</v>
      </c>
      <c r="CM4" s="4" t="s">
        <v>469</v>
      </c>
      <c r="CN4" s="4" t="s">
        <v>469</v>
      </c>
      <c r="CO4" s="4" t="s">
        <v>469</v>
      </c>
      <c r="CP4" s="4" t="s">
        <v>469</v>
      </c>
      <c r="CQ4" s="4" t="s">
        <v>469</v>
      </c>
      <c r="CR4" s="4" t="s">
        <v>469</v>
      </c>
      <c r="CS4" s="4" t="s">
        <v>469</v>
      </c>
      <c r="CT4" s="4" t="s">
        <v>469</v>
      </c>
      <c r="CU4" s="4" t="s">
        <v>469</v>
      </c>
      <c r="CV4" s="4" t="s">
        <v>469</v>
      </c>
      <c r="CW4" s="4" t="s">
        <v>469</v>
      </c>
      <c r="CX4" s="4" t="s">
        <v>469</v>
      </c>
      <c r="CY4" s="4" t="s">
        <v>469</v>
      </c>
      <c r="CZ4" s="4" t="s">
        <v>469</v>
      </c>
      <c r="DA4" s="4" t="s">
        <v>469</v>
      </c>
      <c r="DB4" s="4" t="s">
        <v>612</v>
      </c>
      <c r="DC4" s="4" t="s">
        <v>613</v>
      </c>
      <c r="DD4" s="4" t="b">
        <v>1</v>
      </c>
      <c r="DE4" s="4" t="s">
        <v>614</v>
      </c>
      <c r="DF4" s="4" t="b">
        <v>0</v>
      </c>
      <c r="DG4" s="4">
        <v>0</v>
      </c>
      <c r="DH4" s="4" t="b">
        <v>0</v>
      </c>
      <c r="DI4" s="4"/>
      <c r="DJ4" s="4">
        <v>0</v>
      </c>
      <c r="DK4" s="4" t="b">
        <v>1</v>
      </c>
      <c r="DL4" s="4">
        <v>8</v>
      </c>
      <c r="DM4" s="4" t="b">
        <v>0</v>
      </c>
      <c r="DN4" s="4">
        <v>0</v>
      </c>
      <c r="DO4" s="4" t="b">
        <v>1</v>
      </c>
      <c r="DP4" s="4">
        <v>8</v>
      </c>
      <c r="DQ4" s="4" t="b">
        <v>0</v>
      </c>
      <c r="DR4" s="4"/>
      <c r="DS4" s="4"/>
      <c r="DT4" s="4" t="b">
        <v>0</v>
      </c>
      <c r="DU4" s="4"/>
      <c r="DV4" s="4"/>
      <c r="DW4" s="4" t="b">
        <v>0</v>
      </c>
      <c r="DX4" s="4"/>
      <c r="DY4" s="4" t="b">
        <v>0</v>
      </c>
      <c r="DZ4" s="4"/>
      <c r="EA4" s="4"/>
      <c r="EB4" s="4" t="b">
        <v>0</v>
      </c>
      <c r="EC4" s="4"/>
      <c r="ED4" s="4" t="b">
        <v>0</v>
      </c>
      <c r="EE4" s="4" t="b">
        <v>0</v>
      </c>
      <c r="EF4" s="4" t="b">
        <v>0</v>
      </c>
      <c r="EG4" s="4" t="b">
        <v>0</v>
      </c>
      <c r="EH4" s="4" t="b">
        <v>0</v>
      </c>
      <c r="EI4" s="4" t="b">
        <v>0</v>
      </c>
      <c r="EJ4" s="4" t="b">
        <v>0</v>
      </c>
      <c r="EK4" s="4"/>
      <c r="EL4" s="4" t="b">
        <v>1</v>
      </c>
      <c r="EM4" s="4" t="b">
        <v>0</v>
      </c>
      <c r="EN4" s="4">
        <v>0</v>
      </c>
      <c r="EO4" s="4" t="b">
        <v>0</v>
      </c>
      <c r="EP4" s="4"/>
      <c r="EQ4" s="4"/>
      <c r="ER4" s="4" t="b">
        <v>0</v>
      </c>
      <c r="ES4" s="4" t="b">
        <v>0</v>
      </c>
      <c r="ET4" s="4" t="b">
        <v>0</v>
      </c>
      <c r="EU4" s="4" t="b">
        <v>1</v>
      </c>
      <c r="EV4" s="4" t="s">
        <v>615</v>
      </c>
      <c r="EW4" s="4">
        <v>2</v>
      </c>
      <c r="EX4" s="4">
        <v>0</v>
      </c>
      <c r="EY4" s="4">
        <v>0</v>
      </c>
      <c r="EZ4" s="4" t="b">
        <v>0</v>
      </c>
      <c r="FA4" s="4"/>
      <c r="FB4" s="4" t="b">
        <v>0</v>
      </c>
      <c r="FC4" s="4" t="b">
        <v>0</v>
      </c>
      <c r="FD4" s="4" t="b">
        <v>0</v>
      </c>
      <c r="FE4" s="4" t="b">
        <v>0</v>
      </c>
      <c r="FF4" s="4" t="b">
        <v>0</v>
      </c>
      <c r="FG4" s="4" t="b">
        <v>0</v>
      </c>
      <c r="FH4" s="4" t="b">
        <v>0</v>
      </c>
      <c r="FI4" s="4" t="b">
        <v>0</v>
      </c>
      <c r="FJ4" s="4" t="b">
        <v>1</v>
      </c>
      <c r="FK4" s="4" t="s">
        <v>616</v>
      </c>
      <c r="FL4" s="4">
        <v>3</v>
      </c>
      <c r="FM4" s="4" t="s">
        <v>617</v>
      </c>
      <c r="FN4" s="4">
        <v>0</v>
      </c>
      <c r="FO4" s="4"/>
      <c r="FP4" s="4">
        <v>62</v>
      </c>
      <c r="FQ4" s="4">
        <v>68</v>
      </c>
      <c r="FR4" s="4">
        <v>64</v>
      </c>
      <c r="FS4" s="4" t="b">
        <v>0</v>
      </c>
      <c r="FT4" s="4" t="b">
        <v>0</v>
      </c>
      <c r="FU4" s="4" t="b">
        <v>1</v>
      </c>
      <c r="FV4" s="4" t="b">
        <v>0</v>
      </c>
      <c r="FW4" s="4"/>
      <c r="FX4" s="4">
        <v>1</v>
      </c>
      <c r="FY4" s="4">
        <v>1</v>
      </c>
      <c r="FZ4" s="4" t="b">
        <v>0</v>
      </c>
      <c r="GA4" s="4" t="b">
        <v>0</v>
      </c>
      <c r="GB4" s="4" t="b">
        <v>1</v>
      </c>
      <c r="GC4" s="4" t="b">
        <v>0</v>
      </c>
      <c r="GD4" s="4" t="b">
        <v>1</v>
      </c>
      <c r="GE4" s="4" t="b">
        <v>0</v>
      </c>
      <c r="GF4" s="4" t="b">
        <v>0</v>
      </c>
      <c r="GG4" s="4" t="b">
        <v>0</v>
      </c>
      <c r="GH4" s="4"/>
      <c r="GI4" s="4" t="s">
        <v>618</v>
      </c>
      <c r="GJ4" s="4" t="b">
        <v>0</v>
      </c>
      <c r="GK4" s="4"/>
      <c r="GL4" s="4" t="b">
        <v>0</v>
      </c>
      <c r="GM4" s="4"/>
      <c r="GN4" s="4" t="b">
        <v>0</v>
      </c>
      <c r="GO4" s="4"/>
      <c r="GP4" s="4" t="b">
        <v>0</v>
      </c>
      <c r="GQ4" s="4"/>
      <c r="GR4" s="4"/>
      <c r="GS4" s="4" t="s">
        <v>619</v>
      </c>
      <c r="GT4" s="4" t="s">
        <v>620</v>
      </c>
      <c r="GU4" s="4" t="s">
        <v>621</v>
      </c>
      <c r="GV4" s="4" t="s">
        <v>622</v>
      </c>
      <c r="GW4" s="4" t="s">
        <v>469</v>
      </c>
      <c r="GX4" s="4" t="s">
        <v>469</v>
      </c>
      <c r="GY4" s="4" t="s">
        <v>469</v>
      </c>
      <c r="GZ4" s="4" t="s">
        <v>469</v>
      </c>
      <c r="HA4" s="4" t="s">
        <v>469</v>
      </c>
      <c r="HB4" s="4" t="s">
        <v>469</v>
      </c>
      <c r="HC4" s="4" t="s">
        <v>469</v>
      </c>
      <c r="HD4" s="4" t="s">
        <v>469</v>
      </c>
      <c r="HE4" s="4" t="s">
        <v>469</v>
      </c>
      <c r="HF4" s="4" t="s">
        <v>469</v>
      </c>
      <c r="HG4" s="4">
        <v>5</v>
      </c>
      <c r="HH4" s="4" t="s">
        <v>623</v>
      </c>
      <c r="HI4" s="4" t="s">
        <v>624</v>
      </c>
      <c r="HJ4" s="4" t="b">
        <v>0</v>
      </c>
      <c r="HK4" s="4">
        <v>0</v>
      </c>
      <c r="HL4" s="4" t="b">
        <v>0</v>
      </c>
      <c r="HM4" s="4">
        <v>0</v>
      </c>
      <c r="HN4" s="4" t="b">
        <v>0</v>
      </c>
      <c r="HO4" s="4">
        <v>0</v>
      </c>
      <c r="HP4" s="4"/>
      <c r="HQ4" s="4" t="b">
        <v>0</v>
      </c>
      <c r="HR4" s="4">
        <v>0</v>
      </c>
      <c r="HS4" s="4" t="b">
        <v>0</v>
      </c>
      <c r="HT4" s="4">
        <v>0</v>
      </c>
      <c r="HU4" s="4"/>
      <c r="HV4" s="4" t="b">
        <v>1</v>
      </c>
      <c r="HW4" s="4" t="s">
        <v>625</v>
      </c>
      <c r="HX4" s="4" t="b">
        <v>0</v>
      </c>
      <c r="HY4" s="4"/>
      <c r="HZ4" s="4" t="b">
        <v>1</v>
      </c>
      <c r="IA4" s="4" t="s">
        <v>626</v>
      </c>
      <c r="IB4" s="4" t="s">
        <v>627</v>
      </c>
      <c r="IC4" s="4" t="b">
        <v>0</v>
      </c>
      <c r="ID4" s="4"/>
      <c r="IE4" s="4"/>
      <c r="IF4" s="4" t="b">
        <v>1</v>
      </c>
      <c r="IG4" s="4" t="s">
        <v>628</v>
      </c>
      <c r="IH4" s="4" t="s">
        <v>629</v>
      </c>
      <c r="II4" s="4" t="b">
        <v>0</v>
      </c>
      <c r="IJ4" s="4"/>
      <c r="IK4" s="4"/>
      <c r="IL4" s="4" t="b">
        <v>0</v>
      </c>
      <c r="IM4" s="4">
        <v>0</v>
      </c>
      <c r="IN4" s="4" t="b">
        <v>0</v>
      </c>
      <c r="IO4" s="4">
        <v>0</v>
      </c>
      <c r="IP4" s="4" t="b">
        <v>0</v>
      </c>
      <c r="IQ4" s="4">
        <v>0</v>
      </c>
      <c r="IR4" s="4" t="b">
        <v>0</v>
      </c>
      <c r="IS4" s="4">
        <v>0</v>
      </c>
      <c r="IT4" s="4" t="b">
        <v>0</v>
      </c>
      <c r="IU4" s="4">
        <v>0</v>
      </c>
      <c r="IV4" s="4"/>
      <c r="IW4" s="4" t="b">
        <v>0</v>
      </c>
      <c r="IX4" s="4"/>
      <c r="IY4" s="4">
        <v>0</v>
      </c>
      <c r="IZ4" s="4" t="b">
        <v>0</v>
      </c>
      <c r="JA4" s="4"/>
      <c r="JB4" s="4">
        <v>0</v>
      </c>
      <c r="JC4" s="4" t="s">
        <v>630</v>
      </c>
      <c r="JD4" s="4" t="b">
        <v>0</v>
      </c>
      <c r="JE4" s="4" t="b">
        <v>0</v>
      </c>
      <c r="JF4" s="4" t="b">
        <v>0</v>
      </c>
      <c r="JG4" s="4" t="b">
        <v>0</v>
      </c>
      <c r="JH4" s="4" t="b">
        <v>1</v>
      </c>
      <c r="JI4" s="4" t="b">
        <v>1</v>
      </c>
      <c r="JJ4" s="4" t="b">
        <v>1</v>
      </c>
      <c r="JK4" s="4" t="b">
        <v>0</v>
      </c>
      <c r="JL4" s="4" t="b">
        <v>0</v>
      </c>
      <c r="JM4" s="4" t="b">
        <v>0</v>
      </c>
      <c r="JN4" s="4"/>
      <c r="JO4" s="4" t="b">
        <v>0</v>
      </c>
      <c r="JP4" s="4"/>
      <c r="JQ4" s="4" t="b">
        <v>0</v>
      </c>
      <c r="JR4" s="4" t="b">
        <v>1</v>
      </c>
      <c r="JS4" s="4" t="b">
        <v>1</v>
      </c>
      <c r="JT4" s="4" t="b">
        <v>0</v>
      </c>
      <c r="JU4" s="4" t="b">
        <v>0</v>
      </c>
      <c r="JV4" s="4" t="b">
        <v>0</v>
      </c>
      <c r="JW4" s="4" t="b">
        <v>1</v>
      </c>
      <c r="JX4" s="4" t="b">
        <v>0</v>
      </c>
      <c r="JY4" s="4" t="b">
        <v>0</v>
      </c>
      <c r="JZ4" s="4" t="b">
        <v>1</v>
      </c>
      <c r="KA4" s="4" t="b">
        <v>0</v>
      </c>
      <c r="KB4" s="4" t="b">
        <v>1</v>
      </c>
      <c r="KC4" s="4">
        <v>4</v>
      </c>
      <c r="KD4" s="4" t="b">
        <v>1</v>
      </c>
      <c r="KE4" s="4">
        <v>3</v>
      </c>
      <c r="KF4" s="4" t="b">
        <v>1</v>
      </c>
      <c r="KG4" s="4">
        <v>2</v>
      </c>
      <c r="KH4" s="4" t="b">
        <v>1</v>
      </c>
      <c r="KI4" s="4">
        <v>6</v>
      </c>
      <c r="KJ4" s="4" t="b">
        <v>1</v>
      </c>
      <c r="KK4" s="4" t="s">
        <v>523</v>
      </c>
      <c r="KL4" s="4" t="b">
        <v>0</v>
      </c>
      <c r="KM4" s="4"/>
      <c r="KN4" s="4" t="b">
        <v>1</v>
      </c>
      <c r="KO4" s="4" t="s">
        <v>631</v>
      </c>
      <c r="KP4" s="4" t="b">
        <v>0</v>
      </c>
      <c r="KQ4" s="4"/>
      <c r="KR4" s="4" t="b">
        <v>1</v>
      </c>
      <c r="KS4" s="4" t="s">
        <v>632</v>
      </c>
      <c r="KT4" s="4" t="b">
        <v>0</v>
      </c>
      <c r="KU4" s="4"/>
      <c r="KV4" s="4" t="b">
        <v>0</v>
      </c>
      <c r="KW4" s="4"/>
      <c r="KX4" s="4" t="b">
        <v>1</v>
      </c>
      <c r="KY4" s="4" t="s">
        <v>529</v>
      </c>
      <c r="KZ4" s="4" t="b">
        <v>1</v>
      </c>
      <c r="LA4" s="4" t="s">
        <v>632</v>
      </c>
      <c r="LB4" s="4" t="b">
        <v>1</v>
      </c>
      <c r="LC4" s="4" t="s">
        <v>529</v>
      </c>
      <c r="LD4" s="4" t="b">
        <v>0</v>
      </c>
      <c r="LE4" s="4"/>
      <c r="LF4" s="4" t="b">
        <v>0</v>
      </c>
      <c r="LG4" s="4"/>
      <c r="LH4" s="4" t="b">
        <v>1</v>
      </c>
      <c r="LI4" s="4" t="s">
        <v>633</v>
      </c>
      <c r="LJ4" s="4" t="s">
        <v>634</v>
      </c>
      <c r="LK4" s="4" t="b">
        <v>1</v>
      </c>
      <c r="LL4" s="4">
        <v>3</v>
      </c>
      <c r="LM4" s="4" t="b">
        <v>0</v>
      </c>
      <c r="LN4" s="4">
        <v>0</v>
      </c>
      <c r="LO4" s="4" t="b">
        <v>0</v>
      </c>
      <c r="LP4" s="4">
        <v>0</v>
      </c>
      <c r="LQ4" s="4" t="b">
        <v>1</v>
      </c>
      <c r="LR4" s="4">
        <v>1</v>
      </c>
      <c r="LS4" s="4" t="b">
        <v>1</v>
      </c>
      <c r="LT4" s="4">
        <v>1</v>
      </c>
      <c r="LU4" s="4" t="b">
        <v>0</v>
      </c>
      <c r="LV4" s="4"/>
      <c r="LW4" s="4">
        <v>0</v>
      </c>
      <c r="LX4" s="4" t="b">
        <v>0</v>
      </c>
      <c r="LY4" s="4"/>
      <c r="LZ4" s="4">
        <v>0</v>
      </c>
      <c r="MA4" s="4" t="b">
        <v>1</v>
      </c>
      <c r="MB4" s="4" t="s">
        <v>635</v>
      </c>
      <c r="MC4" s="4" t="b">
        <v>0</v>
      </c>
      <c r="MD4" s="4"/>
      <c r="ME4" s="4" t="b">
        <v>0</v>
      </c>
      <c r="MF4" s="4"/>
      <c r="MG4" s="4" t="b">
        <v>1</v>
      </c>
      <c r="MH4" s="4" t="b">
        <v>1</v>
      </c>
      <c r="MI4" s="4" t="b">
        <v>0</v>
      </c>
      <c r="MJ4" s="4" t="b">
        <v>0</v>
      </c>
      <c r="MK4" s="4" t="b">
        <v>0</v>
      </c>
      <c r="ML4" s="4"/>
      <c r="MM4" s="4" t="b">
        <v>0</v>
      </c>
      <c r="MN4" s="4"/>
      <c r="MO4" s="4" t="b">
        <v>0</v>
      </c>
      <c r="MP4" s="4"/>
      <c r="MQ4" s="4" t="b">
        <v>0</v>
      </c>
      <c r="MR4" s="4"/>
      <c r="MS4" s="4" t="b">
        <v>0</v>
      </c>
      <c r="MT4" s="4"/>
      <c r="MU4" s="4"/>
      <c r="MV4" s="4" t="s">
        <v>534</v>
      </c>
      <c r="MW4" s="4" t="s">
        <v>537</v>
      </c>
      <c r="MX4" s="4" t="s">
        <v>537</v>
      </c>
      <c r="MY4" s="4" t="s">
        <v>535</v>
      </c>
      <c r="MZ4" s="4" t="s">
        <v>537</v>
      </c>
      <c r="NA4" s="4" t="s">
        <v>535</v>
      </c>
      <c r="NB4" s="4" t="s">
        <v>535</v>
      </c>
      <c r="NC4" s="4" t="s">
        <v>534</v>
      </c>
      <c r="ND4" s="4"/>
      <c r="NE4" s="4"/>
      <c r="NF4" s="4" t="s">
        <v>582</v>
      </c>
      <c r="NG4" s="4"/>
      <c r="NH4" s="4">
        <v>0</v>
      </c>
      <c r="NI4" s="4"/>
      <c r="NJ4" s="4">
        <v>9</v>
      </c>
      <c r="NK4" s="4">
        <v>12</v>
      </c>
      <c r="NL4" s="4">
        <v>9</v>
      </c>
      <c r="NM4" s="4" t="s">
        <v>540</v>
      </c>
      <c r="NN4" s="4" t="s">
        <v>636</v>
      </c>
      <c r="NO4" s="4" t="s">
        <v>637</v>
      </c>
      <c r="NP4" s="4" t="b">
        <v>1</v>
      </c>
      <c r="NQ4" s="4" t="s">
        <v>638</v>
      </c>
      <c r="NR4" s="4" t="s">
        <v>639</v>
      </c>
      <c r="NS4" s="4" t="b">
        <v>1</v>
      </c>
      <c r="NT4" s="4" t="s">
        <v>640</v>
      </c>
      <c r="NU4" s="4" t="s">
        <v>641</v>
      </c>
      <c r="NV4" s="4" t="b">
        <v>0</v>
      </c>
      <c r="NW4" s="4"/>
      <c r="NX4" s="4"/>
      <c r="NY4" s="4" t="b">
        <v>0</v>
      </c>
      <c r="NZ4" s="4"/>
      <c r="OA4" s="4" t="b">
        <v>0</v>
      </c>
      <c r="OB4" s="4"/>
      <c r="OC4" s="4" t="b">
        <v>0</v>
      </c>
      <c r="OD4" s="4"/>
      <c r="OE4" s="4" t="b">
        <v>0</v>
      </c>
      <c r="OF4" s="4"/>
      <c r="OG4" s="4"/>
      <c r="OH4" s="4" t="b">
        <v>0</v>
      </c>
      <c r="OI4" s="4"/>
      <c r="OJ4" s="4"/>
      <c r="OK4" s="4" t="b">
        <v>0</v>
      </c>
      <c r="OL4" s="4"/>
      <c r="OM4" s="4"/>
      <c r="ON4" s="4" t="b">
        <v>0</v>
      </c>
      <c r="OO4" s="4"/>
      <c r="OP4" s="4"/>
      <c r="OQ4" s="4" t="b">
        <v>0</v>
      </c>
      <c r="OR4" s="4" t="b">
        <v>0</v>
      </c>
      <c r="OS4" s="4" t="b">
        <v>0</v>
      </c>
      <c r="OT4" s="4" t="b">
        <v>0</v>
      </c>
      <c r="OU4" s="4" t="b">
        <v>0</v>
      </c>
      <c r="OV4" s="4" t="b">
        <v>0</v>
      </c>
      <c r="OW4" s="4"/>
      <c r="OX4" s="4"/>
      <c r="OY4" s="4"/>
      <c r="OZ4" s="4" t="b">
        <v>0</v>
      </c>
      <c r="PA4" s="4"/>
      <c r="PB4" s="4" t="b">
        <v>0</v>
      </c>
      <c r="PC4" s="4" t="b">
        <v>0</v>
      </c>
      <c r="PD4" s="4"/>
      <c r="PE4" s="4"/>
      <c r="PF4" s="4" t="b">
        <v>1</v>
      </c>
      <c r="PG4" s="4" t="s">
        <v>642</v>
      </c>
      <c r="PH4" s="4" t="b">
        <v>0</v>
      </c>
      <c r="PI4" s="4"/>
      <c r="PJ4" s="4"/>
      <c r="PK4" s="4" t="b">
        <v>0</v>
      </c>
      <c r="PL4" s="4"/>
      <c r="PM4" s="4"/>
      <c r="PN4" s="4" t="s">
        <v>643</v>
      </c>
      <c r="PO4" s="4" t="s">
        <v>644</v>
      </c>
      <c r="PP4" s="4" t="b">
        <v>1</v>
      </c>
      <c r="PQ4" s="4" t="b">
        <v>0</v>
      </c>
      <c r="PR4" s="4" t="b">
        <v>0</v>
      </c>
      <c r="PS4" s="4" t="b">
        <v>0</v>
      </c>
      <c r="PT4" s="4"/>
      <c r="PU4" s="4" t="b">
        <v>1</v>
      </c>
      <c r="PV4" s="4" t="b">
        <v>0</v>
      </c>
      <c r="PW4" s="4" t="b">
        <v>0</v>
      </c>
      <c r="PX4" s="4" t="b">
        <v>0</v>
      </c>
      <c r="PY4" s="4" t="b">
        <v>1</v>
      </c>
      <c r="PZ4" s="4" t="b">
        <v>0</v>
      </c>
      <c r="QA4" s="4" t="b">
        <v>0</v>
      </c>
      <c r="QB4" s="4" t="b">
        <v>1</v>
      </c>
      <c r="QC4" s="4" t="b">
        <v>0</v>
      </c>
      <c r="QD4" s="4" t="b">
        <v>0</v>
      </c>
      <c r="QE4" s="4"/>
      <c r="QF4" s="4"/>
      <c r="QG4" s="4"/>
      <c r="QH4" s="4"/>
      <c r="QI4" s="4" t="b">
        <v>0</v>
      </c>
      <c r="QJ4" s="4" t="b">
        <v>0</v>
      </c>
      <c r="QK4" s="4" t="b">
        <v>1</v>
      </c>
      <c r="QL4" s="4" t="s">
        <v>645</v>
      </c>
    </row>
    <row r="5" spans="1:454" ht="15.6" x14ac:dyDescent="0.3">
      <c r="A5" s="4">
        <v>57</v>
      </c>
      <c r="B5" s="4">
        <v>39</v>
      </c>
      <c r="C5" s="4" t="s">
        <v>453</v>
      </c>
      <c r="D5" s="4">
        <v>5</v>
      </c>
      <c r="E5" s="4">
        <v>3</v>
      </c>
      <c r="F5" s="4">
        <v>141</v>
      </c>
      <c r="G5" s="4" t="s">
        <v>454</v>
      </c>
      <c r="H5" s="4" t="s">
        <v>455</v>
      </c>
      <c r="I5" s="4" t="s">
        <v>456</v>
      </c>
      <c r="J5" s="4" t="s">
        <v>456</v>
      </c>
      <c r="K5" s="4" t="s">
        <v>646</v>
      </c>
      <c r="L5" s="4">
        <v>3</v>
      </c>
      <c r="M5" s="4">
        <v>0</v>
      </c>
      <c r="N5" s="4" t="s">
        <v>458</v>
      </c>
      <c r="O5" s="4">
        <v>17</v>
      </c>
      <c r="P5" s="4" t="s">
        <v>647</v>
      </c>
      <c r="Q5" s="4" t="s">
        <v>460</v>
      </c>
      <c r="R5" s="4" t="s">
        <v>563</v>
      </c>
      <c r="S5" s="4" t="s">
        <v>469</v>
      </c>
      <c r="T5" s="4" t="s">
        <v>469</v>
      </c>
      <c r="U5" s="4" t="s">
        <v>469</v>
      </c>
      <c r="V5" s="4" t="s">
        <v>648</v>
      </c>
      <c r="W5" s="4" t="s">
        <v>464</v>
      </c>
      <c r="X5" s="4" t="s">
        <v>490</v>
      </c>
      <c r="Y5" s="4" t="s">
        <v>649</v>
      </c>
      <c r="Z5" s="4" t="s">
        <v>467</v>
      </c>
      <c r="AA5" s="4" t="s">
        <v>650</v>
      </c>
      <c r="AB5" s="4" t="s">
        <v>469</v>
      </c>
      <c r="AC5" s="4" t="s">
        <v>469</v>
      </c>
      <c r="AD5" s="4" t="s">
        <v>469</v>
      </c>
      <c r="AE5" s="4" t="s">
        <v>651</v>
      </c>
      <c r="AF5" s="4" t="s">
        <v>471</v>
      </c>
      <c r="AG5" s="4" t="s">
        <v>490</v>
      </c>
      <c r="AH5" s="4" t="s">
        <v>652</v>
      </c>
      <c r="AI5" s="4" t="s">
        <v>471</v>
      </c>
      <c r="AJ5" s="4" t="s">
        <v>650</v>
      </c>
      <c r="AK5" s="4" t="s">
        <v>568</v>
      </c>
      <c r="AL5" s="4" t="s">
        <v>469</v>
      </c>
      <c r="AM5" s="4" t="s">
        <v>469</v>
      </c>
      <c r="AN5" s="4" t="s">
        <v>469</v>
      </c>
      <c r="AO5" s="4" t="s">
        <v>469</v>
      </c>
      <c r="AP5" s="4" t="s">
        <v>469</v>
      </c>
      <c r="AQ5" s="4" t="s">
        <v>653</v>
      </c>
      <c r="AR5" s="4" t="s">
        <v>464</v>
      </c>
      <c r="AS5" s="4" t="s">
        <v>650</v>
      </c>
      <c r="AT5" s="4" t="s">
        <v>469</v>
      </c>
      <c r="AU5" s="4" t="s">
        <v>469</v>
      </c>
      <c r="AV5" s="4" t="s">
        <v>469</v>
      </c>
      <c r="AW5" s="4" t="s">
        <v>469</v>
      </c>
      <c r="AX5" s="4" t="s">
        <v>469</v>
      </c>
      <c r="AY5" s="4" t="s">
        <v>469</v>
      </c>
      <c r="AZ5" s="4" t="s">
        <v>469</v>
      </c>
      <c r="BA5" s="4" t="s">
        <v>469</v>
      </c>
      <c r="BB5" s="4" t="s">
        <v>469</v>
      </c>
      <c r="BC5" s="4" t="s">
        <v>469</v>
      </c>
      <c r="BD5" s="4" t="s">
        <v>469</v>
      </c>
      <c r="BE5" s="4" t="s">
        <v>469</v>
      </c>
      <c r="BF5" s="4" t="s">
        <v>654</v>
      </c>
      <c r="BG5" s="4" t="s">
        <v>570</v>
      </c>
      <c r="BH5" s="4" t="s">
        <v>650</v>
      </c>
      <c r="BI5" s="4" t="s">
        <v>469</v>
      </c>
      <c r="BJ5" s="4" t="s">
        <v>469</v>
      </c>
      <c r="BK5" s="4" t="s">
        <v>469</v>
      </c>
      <c r="BL5" s="4" t="s">
        <v>655</v>
      </c>
      <c r="BM5" s="4" t="s">
        <v>469</v>
      </c>
      <c r="BN5" s="4" t="s">
        <v>469</v>
      </c>
      <c r="BO5" s="4" t="s">
        <v>469</v>
      </c>
      <c r="BP5" s="4" t="s">
        <v>469</v>
      </c>
      <c r="BQ5" s="4" t="s">
        <v>469</v>
      </c>
      <c r="BR5" s="4" t="s">
        <v>469</v>
      </c>
      <c r="BS5" s="4" t="s">
        <v>469</v>
      </c>
      <c r="BT5" s="4" t="s">
        <v>469</v>
      </c>
      <c r="BU5" s="4" t="s">
        <v>469</v>
      </c>
      <c r="BV5" s="4" t="s">
        <v>469</v>
      </c>
      <c r="BW5" s="4" t="s">
        <v>469</v>
      </c>
      <c r="BX5" s="4" t="s">
        <v>469</v>
      </c>
      <c r="BY5" s="4" t="s">
        <v>469</v>
      </c>
      <c r="BZ5" s="4" t="s">
        <v>469</v>
      </c>
      <c r="CA5" s="4" t="s">
        <v>469</v>
      </c>
      <c r="CB5" s="4" t="s">
        <v>469</v>
      </c>
      <c r="CC5" s="4" t="s">
        <v>469</v>
      </c>
      <c r="CD5" s="4" t="s">
        <v>656</v>
      </c>
      <c r="CE5" s="4" t="s">
        <v>495</v>
      </c>
      <c r="CF5" s="4" t="s">
        <v>476</v>
      </c>
      <c r="CG5" s="4" t="s">
        <v>469</v>
      </c>
      <c r="CH5" s="4" t="s">
        <v>469</v>
      </c>
      <c r="CI5" s="4" t="s">
        <v>469</v>
      </c>
      <c r="CJ5" s="4" t="s">
        <v>469</v>
      </c>
      <c r="CK5" s="4" t="s">
        <v>469</v>
      </c>
      <c r="CL5" s="4" t="s">
        <v>469</v>
      </c>
      <c r="CM5" s="4" t="s">
        <v>657</v>
      </c>
      <c r="CN5" s="4" t="s">
        <v>573</v>
      </c>
      <c r="CO5" s="4" t="s">
        <v>486</v>
      </c>
      <c r="CP5" s="4" t="s">
        <v>469</v>
      </c>
      <c r="CQ5" s="4" t="s">
        <v>469</v>
      </c>
      <c r="CR5" s="4" t="s">
        <v>469</v>
      </c>
      <c r="CS5" s="4" t="s">
        <v>658</v>
      </c>
      <c r="CT5" s="4" t="s">
        <v>469</v>
      </c>
      <c r="CU5" s="4" t="s">
        <v>493</v>
      </c>
      <c r="CV5" s="4" t="s">
        <v>469</v>
      </c>
      <c r="CW5" s="4" t="s">
        <v>469</v>
      </c>
      <c r="CX5" s="4" t="s">
        <v>469</v>
      </c>
      <c r="CY5" s="4" t="s">
        <v>469</v>
      </c>
      <c r="CZ5" s="4" t="s">
        <v>469</v>
      </c>
      <c r="DA5" s="4" t="s">
        <v>469</v>
      </c>
      <c r="DB5" s="4" t="s">
        <v>659</v>
      </c>
      <c r="DC5" s="4" t="s">
        <v>659</v>
      </c>
      <c r="DD5" s="4" t="b">
        <v>1</v>
      </c>
      <c r="DE5" s="4" t="s">
        <v>660</v>
      </c>
      <c r="DF5" s="4" t="b">
        <v>0</v>
      </c>
      <c r="DG5" s="4">
        <v>0</v>
      </c>
      <c r="DH5" s="4" t="b">
        <v>0</v>
      </c>
      <c r="DI5" s="4"/>
      <c r="DJ5" s="4">
        <v>0</v>
      </c>
      <c r="DK5" s="4" t="b">
        <v>1</v>
      </c>
      <c r="DL5" s="4">
        <v>9</v>
      </c>
      <c r="DM5" s="4" t="b">
        <v>0</v>
      </c>
      <c r="DN5" s="4">
        <v>0</v>
      </c>
      <c r="DO5" s="4" t="b">
        <v>0</v>
      </c>
      <c r="DP5" s="4">
        <v>0</v>
      </c>
      <c r="DQ5" s="4" t="b">
        <v>0</v>
      </c>
      <c r="DR5" s="4"/>
      <c r="DS5" s="4"/>
      <c r="DT5" s="4" t="b">
        <v>0</v>
      </c>
      <c r="DU5" s="4"/>
      <c r="DV5" s="4"/>
      <c r="DW5" s="4" t="b">
        <v>0</v>
      </c>
      <c r="DX5" s="4"/>
      <c r="DY5" s="4" t="b">
        <v>0</v>
      </c>
      <c r="DZ5" s="4"/>
      <c r="EA5" s="4" t="s">
        <v>659</v>
      </c>
      <c r="EB5" s="4" t="b">
        <v>0</v>
      </c>
      <c r="EC5" s="4"/>
      <c r="ED5" s="4" t="b">
        <v>0</v>
      </c>
      <c r="EE5" s="4" t="b">
        <v>0</v>
      </c>
      <c r="EF5" s="4" t="b">
        <v>0</v>
      </c>
      <c r="EG5" s="4" t="b">
        <v>0</v>
      </c>
      <c r="EH5" s="4" t="b">
        <v>0</v>
      </c>
      <c r="EI5" s="4" t="b">
        <v>0</v>
      </c>
      <c r="EJ5" s="4" t="b">
        <v>0</v>
      </c>
      <c r="EK5" s="4"/>
      <c r="EL5" s="4" t="b">
        <v>1</v>
      </c>
      <c r="EM5" s="4" t="b">
        <v>0</v>
      </c>
      <c r="EN5" s="4">
        <v>0</v>
      </c>
      <c r="EO5" s="4" t="b">
        <v>0</v>
      </c>
      <c r="EP5" s="4"/>
      <c r="EQ5" s="4"/>
      <c r="ER5" s="4" t="b">
        <v>1</v>
      </c>
      <c r="ES5" s="4" t="b">
        <v>0</v>
      </c>
      <c r="ET5" s="4" t="b">
        <v>0</v>
      </c>
      <c r="EU5" s="4" t="b">
        <v>0</v>
      </c>
      <c r="EV5" s="4"/>
      <c r="EW5" s="4">
        <v>4</v>
      </c>
      <c r="EX5" s="4">
        <v>0</v>
      </c>
      <c r="EY5" s="4">
        <v>1</v>
      </c>
      <c r="EZ5" s="4" t="b">
        <v>0</v>
      </c>
      <c r="FA5" s="4"/>
      <c r="FB5" s="4" t="b">
        <v>0</v>
      </c>
      <c r="FC5" s="4" t="b">
        <v>0</v>
      </c>
      <c r="FD5" s="4" t="b">
        <v>0</v>
      </c>
      <c r="FE5" s="4" t="b">
        <v>0</v>
      </c>
      <c r="FF5" s="4" t="b">
        <v>1</v>
      </c>
      <c r="FG5" s="4" t="b">
        <v>0</v>
      </c>
      <c r="FH5" s="4" t="b">
        <v>0</v>
      </c>
      <c r="FI5" s="4" t="b">
        <v>1</v>
      </c>
      <c r="FJ5" s="4" t="b">
        <v>0</v>
      </c>
      <c r="FK5" s="4"/>
      <c r="FL5" s="4">
        <v>1</v>
      </c>
      <c r="FM5" s="4" t="s">
        <v>576</v>
      </c>
      <c r="FN5" s="4">
        <v>0</v>
      </c>
      <c r="FO5" s="4"/>
      <c r="FP5" s="4">
        <v>72</v>
      </c>
      <c r="FQ5" s="4">
        <v>72</v>
      </c>
      <c r="FR5" s="4">
        <v>72</v>
      </c>
      <c r="FS5" s="4" t="b">
        <v>1</v>
      </c>
      <c r="FT5" s="4" t="b">
        <v>0</v>
      </c>
      <c r="FU5" s="4" t="b">
        <v>0</v>
      </c>
      <c r="FV5" s="4" t="b">
        <v>0</v>
      </c>
      <c r="FW5" s="4"/>
      <c r="FX5" s="4">
        <v>1</v>
      </c>
      <c r="FY5" s="4">
        <v>1</v>
      </c>
      <c r="FZ5" s="4" t="b">
        <v>0</v>
      </c>
      <c r="GA5" s="4" t="b">
        <v>0</v>
      </c>
      <c r="GB5" s="4" t="b">
        <v>1</v>
      </c>
      <c r="GC5" s="4" t="b">
        <v>0</v>
      </c>
      <c r="GD5" s="4" t="b">
        <v>0</v>
      </c>
      <c r="GE5" s="4" t="b">
        <v>0</v>
      </c>
      <c r="GF5" s="4" t="b">
        <v>0</v>
      </c>
      <c r="GG5" s="4" t="b">
        <v>0</v>
      </c>
      <c r="GH5" s="4"/>
      <c r="GI5" s="4" t="s">
        <v>661</v>
      </c>
      <c r="GJ5" s="4" t="b">
        <v>0</v>
      </c>
      <c r="GK5" s="4"/>
      <c r="GL5" s="4" t="b">
        <v>0</v>
      </c>
      <c r="GM5" s="4"/>
      <c r="GN5" s="4" t="b">
        <v>0</v>
      </c>
      <c r="GO5" s="4"/>
      <c r="GP5" s="4" t="b">
        <v>0</v>
      </c>
      <c r="GQ5" s="4"/>
      <c r="GR5" s="4"/>
      <c r="GS5" s="4" t="s">
        <v>662</v>
      </c>
      <c r="GT5" s="4" t="s">
        <v>518</v>
      </c>
      <c r="GU5" s="4" t="s">
        <v>663</v>
      </c>
      <c r="GV5" s="4" t="s">
        <v>664</v>
      </c>
      <c r="GW5" s="4" t="s">
        <v>469</v>
      </c>
      <c r="GX5" s="4" t="s">
        <v>469</v>
      </c>
      <c r="GY5" s="4" t="s">
        <v>469</v>
      </c>
      <c r="GZ5" s="4" t="s">
        <v>469</v>
      </c>
      <c r="HA5" s="4" t="s">
        <v>469</v>
      </c>
      <c r="HB5" s="4" t="s">
        <v>469</v>
      </c>
      <c r="HC5" s="4" t="s">
        <v>469</v>
      </c>
      <c r="HD5" s="4" t="s">
        <v>469</v>
      </c>
      <c r="HE5" s="4" t="s">
        <v>469</v>
      </c>
      <c r="HF5" s="4" t="s">
        <v>469</v>
      </c>
      <c r="HG5" s="4">
        <v>25</v>
      </c>
      <c r="HH5" s="4" t="s">
        <v>665</v>
      </c>
      <c r="HI5" s="4" t="s">
        <v>666</v>
      </c>
      <c r="HJ5" s="4" t="b">
        <v>0</v>
      </c>
      <c r="HK5" s="4">
        <v>0</v>
      </c>
      <c r="HL5" s="4" t="b">
        <v>0</v>
      </c>
      <c r="HM5" s="4">
        <v>0</v>
      </c>
      <c r="HN5" s="4" t="b">
        <v>0</v>
      </c>
      <c r="HO5" s="4">
        <v>0</v>
      </c>
      <c r="HP5" s="4"/>
      <c r="HQ5" s="4" t="b">
        <v>0</v>
      </c>
      <c r="HR5" s="4">
        <v>0</v>
      </c>
      <c r="HS5" s="4" t="b">
        <v>0</v>
      </c>
      <c r="HT5" s="4">
        <v>0</v>
      </c>
      <c r="HU5" s="4"/>
      <c r="HV5" s="4" t="b">
        <v>1</v>
      </c>
      <c r="HW5" s="4" t="s">
        <v>667</v>
      </c>
      <c r="HX5" s="4" t="b">
        <v>0</v>
      </c>
      <c r="HY5" s="4"/>
      <c r="HZ5" s="4" t="b">
        <v>0</v>
      </c>
      <c r="IA5" s="4"/>
      <c r="IB5" s="4"/>
      <c r="IC5" s="4" t="b">
        <v>0</v>
      </c>
      <c r="ID5" s="4"/>
      <c r="IE5" s="4"/>
      <c r="IF5" s="4" t="b">
        <v>0</v>
      </c>
      <c r="IG5" s="4"/>
      <c r="IH5" s="4"/>
      <c r="II5" s="4" t="b">
        <v>0</v>
      </c>
      <c r="IJ5" s="4"/>
      <c r="IK5" s="4"/>
      <c r="IL5" s="4" t="b">
        <v>0</v>
      </c>
      <c r="IM5" s="4">
        <v>0</v>
      </c>
      <c r="IN5" s="4" t="b">
        <v>1</v>
      </c>
      <c r="IO5" s="4">
        <v>2</v>
      </c>
      <c r="IP5" s="4" t="b">
        <v>0</v>
      </c>
      <c r="IQ5" s="4">
        <v>0</v>
      </c>
      <c r="IR5" s="4" t="b">
        <v>0</v>
      </c>
      <c r="IS5" s="4">
        <v>0</v>
      </c>
      <c r="IT5" s="4" t="b">
        <v>0</v>
      </c>
      <c r="IU5" s="4">
        <v>0</v>
      </c>
      <c r="IV5" s="4"/>
      <c r="IW5" s="4" t="b">
        <v>0</v>
      </c>
      <c r="IX5" s="4"/>
      <c r="IY5" s="4">
        <v>0</v>
      </c>
      <c r="IZ5" s="4" t="b">
        <v>0</v>
      </c>
      <c r="JA5" s="4"/>
      <c r="JB5" s="4">
        <v>0</v>
      </c>
      <c r="JC5" s="4" t="s">
        <v>668</v>
      </c>
      <c r="JD5" s="4" t="b">
        <v>0</v>
      </c>
      <c r="JE5" s="4" t="b">
        <v>0</v>
      </c>
      <c r="JF5" s="4" t="b">
        <v>0</v>
      </c>
      <c r="JG5" s="4" t="b">
        <v>0</v>
      </c>
      <c r="JH5" s="4" t="b">
        <v>0</v>
      </c>
      <c r="JI5" s="4" t="b">
        <v>0</v>
      </c>
      <c r="JJ5" s="4" t="b">
        <v>0</v>
      </c>
      <c r="JK5" s="4" t="b">
        <v>0</v>
      </c>
      <c r="JL5" s="4" t="b">
        <v>0</v>
      </c>
      <c r="JM5" s="4" t="b">
        <v>0</v>
      </c>
      <c r="JN5" s="4"/>
      <c r="JO5" s="4" t="b">
        <v>0</v>
      </c>
      <c r="JP5" s="4"/>
      <c r="JQ5" s="4" t="b">
        <v>1</v>
      </c>
      <c r="JR5" s="4" t="b">
        <v>0</v>
      </c>
      <c r="JS5" s="4" t="b">
        <v>0</v>
      </c>
      <c r="JT5" s="4" t="b">
        <v>0</v>
      </c>
      <c r="JU5" s="4" t="b">
        <v>0</v>
      </c>
      <c r="JV5" s="4" t="b">
        <v>0</v>
      </c>
      <c r="JW5" s="4" t="b">
        <v>0</v>
      </c>
      <c r="JX5" s="4" t="b">
        <v>0</v>
      </c>
      <c r="JY5" s="4" t="b">
        <v>0</v>
      </c>
      <c r="JZ5" s="4" t="b">
        <v>0</v>
      </c>
      <c r="KA5" s="4" t="b">
        <v>0</v>
      </c>
      <c r="KB5" s="4" t="b">
        <v>1</v>
      </c>
      <c r="KC5" s="4">
        <v>1</v>
      </c>
      <c r="KD5" s="4" t="b">
        <v>1</v>
      </c>
      <c r="KE5" s="4">
        <v>1</v>
      </c>
      <c r="KF5" s="4" t="b">
        <v>1</v>
      </c>
      <c r="KG5" s="4">
        <v>4</v>
      </c>
      <c r="KH5" s="4" t="b">
        <v>0</v>
      </c>
      <c r="KI5" s="4">
        <v>0</v>
      </c>
      <c r="KJ5" s="4" t="b">
        <v>0</v>
      </c>
      <c r="KK5" s="4"/>
      <c r="KL5" s="4" t="b">
        <v>0</v>
      </c>
      <c r="KM5" s="4"/>
      <c r="KN5" s="4" t="b">
        <v>1</v>
      </c>
      <c r="KO5" s="4" t="s">
        <v>669</v>
      </c>
      <c r="KP5" s="4" t="b">
        <v>0</v>
      </c>
      <c r="KQ5" s="4"/>
      <c r="KR5" s="4" t="b">
        <v>0</v>
      </c>
      <c r="KS5" s="4"/>
      <c r="KT5" s="4" t="b">
        <v>0</v>
      </c>
      <c r="KU5" s="4"/>
      <c r="KV5" s="4" t="b">
        <v>0</v>
      </c>
      <c r="KW5" s="4"/>
      <c r="KX5" s="4" t="b">
        <v>0</v>
      </c>
      <c r="KY5" s="4"/>
      <c r="KZ5" s="4" t="b">
        <v>1</v>
      </c>
      <c r="LA5" s="4" t="s">
        <v>523</v>
      </c>
      <c r="LB5" s="4" t="b">
        <v>0</v>
      </c>
      <c r="LC5" s="4"/>
      <c r="LD5" s="4" t="b">
        <v>0</v>
      </c>
      <c r="LE5" s="4"/>
      <c r="LF5" s="4" t="b">
        <v>0</v>
      </c>
      <c r="LG5" s="4"/>
      <c r="LH5" s="4" t="b">
        <v>0</v>
      </c>
      <c r="LI5" s="4"/>
      <c r="LJ5" s="4"/>
      <c r="LK5" s="4" t="b">
        <v>1</v>
      </c>
      <c r="LL5" s="4">
        <v>8</v>
      </c>
      <c r="LM5" s="4" t="b">
        <v>0</v>
      </c>
      <c r="LN5" s="4">
        <v>0</v>
      </c>
      <c r="LO5" s="4" t="b">
        <v>1</v>
      </c>
      <c r="LP5" s="4">
        <v>2</v>
      </c>
      <c r="LQ5" s="4" t="b">
        <v>0</v>
      </c>
      <c r="LR5" s="4">
        <v>0</v>
      </c>
      <c r="LS5" s="4" t="b">
        <v>0</v>
      </c>
      <c r="LT5" s="4">
        <v>0</v>
      </c>
      <c r="LU5" s="4" t="b">
        <v>0</v>
      </c>
      <c r="LV5" s="4"/>
      <c r="LW5" s="4">
        <v>0</v>
      </c>
      <c r="LX5" s="4" t="b">
        <v>0</v>
      </c>
      <c r="LY5" s="4"/>
      <c r="LZ5" s="4">
        <v>0</v>
      </c>
      <c r="MA5" s="4" t="b">
        <v>1</v>
      </c>
      <c r="MB5" s="4" t="s">
        <v>670</v>
      </c>
      <c r="MC5" s="4" t="b">
        <v>1</v>
      </c>
      <c r="MD5" s="4" t="s">
        <v>527</v>
      </c>
      <c r="ME5" s="4" t="b">
        <v>1</v>
      </c>
      <c r="MF5" s="4" t="s">
        <v>671</v>
      </c>
      <c r="MG5" s="4" t="b">
        <v>0</v>
      </c>
      <c r="MH5" s="4" t="b">
        <v>1</v>
      </c>
      <c r="MI5" s="4" t="b">
        <v>0</v>
      </c>
      <c r="MJ5" s="4" t="b">
        <v>0</v>
      </c>
      <c r="MK5" s="4" t="b">
        <v>0</v>
      </c>
      <c r="ML5" s="4"/>
      <c r="MM5" s="4" t="b">
        <v>0</v>
      </c>
      <c r="MN5" s="4"/>
      <c r="MO5" s="4" t="b">
        <v>0</v>
      </c>
      <c r="MP5" s="4"/>
      <c r="MQ5" s="4" t="b">
        <v>0</v>
      </c>
      <c r="MR5" s="4"/>
      <c r="MS5" s="4" t="b">
        <v>0</v>
      </c>
      <c r="MT5" s="4"/>
      <c r="MU5" s="4"/>
      <c r="MV5" s="4" t="s">
        <v>534</v>
      </c>
      <c r="MW5" s="4" t="s">
        <v>534</v>
      </c>
      <c r="MX5" s="4" t="s">
        <v>536</v>
      </c>
      <c r="MY5" s="4" t="s">
        <v>534</v>
      </c>
      <c r="MZ5" s="4" t="s">
        <v>536</v>
      </c>
      <c r="NA5" s="4" t="s">
        <v>537</v>
      </c>
      <c r="NB5" s="4" t="s">
        <v>537</v>
      </c>
      <c r="NC5" s="4" t="s">
        <v>537</v>
      </c>
      <c r="ND5" s="4"/>
      <c r="NE5" s="4"/>
      <c r="NF5" s="4" t="s">
        <v>672</v>
      </c>
      <c r="NG5" s="4"/>
      <c r="NH5" s="4">
        <v>1</v>
      </c>
      <c r="NI5" s="4" t="s">
        <v>673</v>
      </c>
      <c r="NJ5" s="4">
        <v>7</v>
      </c>
      <c r="NK5" s="4">
        <v>10</v>
      </c>
      <c r="NL5" s="4">
        <v>6</v>
      </c>
      <c r="NM5" s="4" t="s">
        <v>583</v>
      </c>
      <c r="NN5" s="4"/>
      <c r="NO5" s="4"/>
      <c r="NP5" s="4" t="b">
        <v>0</v>
      </c>
      <c r="NQ5" s="4"/>
      <c r="NR5" s="4"/>
      <c r="NS5" s="4" t="b">
        <v>0</v>
      </c>
      <c r="NT5" s="4"/>
      <c r="NU5" s="4"/>
      <c r="NV5" s="4" t="b">
        <v>0</v>
      </c>
      <c r="NW5" s="4"/>
      <c r="NX5" s="4"/>
      <c r="NY5" s="4" t="b">
        <v>0</v>
      </c>
      <c r="NZ5" s="4"/>
      <c r="OA5" s="4" t="b">
        <v>0</v>
      </c>
      <c r="OB5" s="4"/>
      <c r="OC5" s="4" t="b">
        <v>0</v>
      </c>
      <c r="OD5" s="4"/>
      <c r="OE5" s="4" t="b">
        <v>0</v>
      </c>
      <c r="OF5" s="4"/>
      <c r="OG5" s="4"/>
      <c r="OH5" s="4" t="b">
        <v>0</v>
      </c>
      <c r="OI5" s="4"/>
      <c r="OJ5" s="4"/>
      <c r="OK5" s="4" t="b">
        <v>1</v>
      </c>
      <c r="OL5" s="4" t="s">
        <v>674</v>
      </c>
      <c r="OM5" s="4">
        <v>2008</v>
      </c>
      <c r="ON5" s="4" t="b">
        <v>0</v>
      </c>
      <c r="OO5" s="4"/>
      <c r="OP5" s="4"/>
      <c r="OQ5" s="4" t="b">
        <v>0</v>
      </c>
      <c r="OR5" s="4" t="b">
        <v>0</v>
      </c>
      <c r="OS5" s="4" t="b">
        <v>0</v>
      </c>
      <c r="OT5" s="4" t="b">
        <v>0</v>
      </c>
      <c r="OU5" s="4" t="b">
        <v>0</v>
      </c>
      <c r="OV5" s="4" t="b">
        <v>0</v>
      </c>
      <c r="OW5" s="4"/>
      <c r="OX5" s="4"/>
      <c r="OY5" s="4" t="s">
        <v>675</v>
      </c>
      <c r="OZ5" s="4" t="b">
        <v>0</v>
      </c>
      <c r="PA5" s="4"/>
      <c r="PB5" s="4" t="b">
        <v>0</v>
      </c>
      <c r="PC5" s="4" t="b">
        <v>0</v>
      </c>
      <c r="PD5" s="4"/>
      <c r="PE5" s="4"/>
      <c r="PF5" s="4" t="b">
        <v>0</v>
      </c>
      <c r="PG5" s="4"/>
      <c r="PH5" s="4" t="b">
        <v>1</v>
      </c>
      <c r="PI5" s="4" t="s">
        <v>676</v>
      </c>
      <c r="PJ5" s="4"/>
      <c r="PK5" s="4" t="b">
        <v>0</v>
      </c>
      <c r="PL5" s="4"/>
      <c r="PM5" s="4"/>
      <c r="PN5" s="4" t="s">
        <v>554</v>
      </c>
      <c r="PO5" s="4" t="s">
        <v>644</v>
      </c>
      <c r="PP5" s="4" t="b">
        <v>0</v>
      </c>
      <c r="PQ5" s="4" t="b">
        <v>1</v>
      </c>
      <c r="PR5" s="4" t="b">
        <v>0</v>
      </c>
      <c r="PS5" s="4" t="b">
        <v>0</v>
      </c>
      <c r="PT5" s="4"/>
      <c r="PU5" s="4" t="b">
        <v>1</v>
      </c>
      <c r="PV5" s="4" t="b">
        <v>0</v>
      </c>
      <c r="PW5" s="4" t="b">
        <v>0</v>
      </c>
      <c r="PX5" s="4" t="b">
        <v>0</v>
      </c>
      <c r="PY5" s="4" t="b">
        <v>0</v>
      </c>
      <c r="PZ5" s="4" t="b">
        <v>0</v>
      </c>
      <c r="QA5" s="4" t="b">
        <v>1</v>
      </c>
      <c r="QB5" s="4" t="b">
        <v>1</v>
      </c>
      <c r="QC5" s="4" t="b">
        <v>0</v>
      </c>
      <c r="QD5" s="4" t="b">
        <v>0</v>
      </c>
      <c r="QE5" s="4"/>
      <c r="QF5" s="4"/>
      <c r="QG5" s="4" t="s">
        <v>659</v>
      </c>
      <c r="QH5" s="4" t="s">
        <v>659</v>
      </c>
      <c r="QI5" s="4" t="b">
        <v>0</v>
      </c>
      <c r="QJ5" s="4" t="b">
        <v>0</v>
      </c>
      <c r="QK5" s="4" t="b">
        <v>0</v>
      </c>
      <c r="QL5" s="4" t="s">
        <v>677</v>
      </c>
    </row>
    <row r="6" spans="1:454" ht="15.6" x14ac:dyDescent="0.3">
      <c r="A6" s="4">
        <v>58</v>
      </c>
      <c r="B6" s="4">
        <v>45</v>
      </c>
      <c r="C6" s="4" t="s">
        <v>453</v>
      </c>
      <c r="D6" s="4">
        <v>5</v>
      </c>
      <c r="E6" s="4">
        <v>8</v>
      </c>
      <c r="F6" s="4">
        <v>236</v>
      </c>
      <c r="G6" s="4" t="s">
        <v>454</v>
      </c>
      <c r="H6" s="4" t="s">
        <v>558</v>
      </c>
      <c r="I6" s="4" t="s">
        <v>678</v>
      </c>
      <c r="J6" s="4" t="s">
        <v>678</v>
      </c>
      <c r="K6" s="4" t="s">
        <v>679</v>
      </c>
      <c r="L6" s="4">
        <v>2</v>
      </c>
      <c r="M6" s="4">
        <v>4</v>
      </c>
      <c r="N6" s="4" t="s">
        <v>458</v>
      </c>
      <c r="O6" s="4">
        <v>15</v>
      </c>
      <c r="P6" s="4" t="s">
        <v>680</v>
      </c>
      <c r="Q6" s="4" t="s">
        <v>681</v>
      </c>
      <c r="R6" s="4" t="s">
        <v>682</v>
      </c>
      <c r="S6" s="4" t="s">
        <v>587</v>
      </c>
      <c r="T6" s="4" t="s">
        <v>464</v>
      </c>
      <c r="U6" s="4" t="s">
        <v>683</v>
      </c>
      <c r="V6" s="4" t="s">
        <v>469</v>
      </c>
      <c r="W6" s="4" t="s">
        <v>469</v>
      </c>
      <c r="X6" s="4" t="s">
        <v>469</v>
      </c>
      <c r="Y6" s="4" t="s">
        <v>684</v>
      </c>
      <c r="Z6" s="4" t="s">
        <v>685</v>
      </c>
      <c r="AA6" s="4" t="s">
        <v>476</v>
      </c>
      <c r="AB6" s="4" t="s">
        <v>469</v>
      </c>
      <c r="AC6" s="4" t="s">
        <v>469</v>
      </c>
      <c r="AD6" s="4" t="s">
        <v>469</v>
      </c>
      <c r="AE6" s="4" t="s">
        <v>469</v>
      </c>
      <c r="AF6" s="4" t="s">
        <v>469</v>
      </c>
      <c r="AG6" s="4" t="s">
        <v>469</v>
      </c>
      <c r="AH6" s="4" t="s">
        <v>686</v>
      </c>
      <c r="AI6" s="4" t="s">
        <v>471</v>
      </c>
      <c r="AJ6" s="4" t="s">
        <v>476</v>
      </c>
      <c r="AK6" s="4" t="s">
        <v>469</v>
      </c>
      <c r="AL6" s="4" t="s">
        <v>469</v>
      </c>
      <c r="AM6" s="4" t="s">
        <v>469</v>
      </c>
      <c r="AN6" s="4" t="s">
        <v>687</v>
      </c>
      <c r="AO6" s="4" t="s">
        <v>685</v>
      </c>
      <c r="AP6" s="4" t="s">
        <v>688</v>
      </c>
      <c r="AQ6" s="4" t="s">
        <v>689</v>
      </c>
      <c r="AR6" s="4" t="s">
        <v>464</v>
      </c>
      <c r="AS6" s="4" t="s">
        <v>690</v>
      </c>
      <c r="AT6" s="4" t="s">
        <v>469</v>
      </c>
      <c r="AU6" s="4" t="s">
        <v>469</v>
      </c>
      <c r="AV6" s="4" t="s">
        <v>469</v>
      </c>
      <c r="AW6" s="4" t="s">
        <v>469</v>
      </c>
      <c r="AX6" s="4" t="s">
        <v>469</v>
      </c>
      <c r="AY6" s="4" t="s">
        <v>469</v>
      </c>
      <c r="AZ6" s="4" t="s">
        <v>691</v>
      </c>
      <c r="BA6" s="4" t="s">
        <v>692</v>
      </c>
      <c r="BB6" s="4" t="s">
        <v>693</v>
      </c>
      <c r="BC6" s="4" t="s">
        <v>469</v>
      </c>
      <c r="BD6" s="4" t="s">
        <v>469</v>
      </c>
      <c r="BE6" s="4" t="s">
        <v>469</v>
      </c>
      <c r="BF6" s="4" t="s">
        <v>694</v>
      </c>
      <c r="BG6" s="4" t="s">
        <v>695</v>
      </c>
      <c r="BH6" s="4" t="s">
        <v>476</v>
      </c>
      <c r="BI6" s="4" t="s">
        <v>469</v>
      </c>
      <c r="BJ6" s="4" t="s">
        <v>469</v>
      </c>
      <c r="BK6" s="4" t="s">
        <v>469</v>
      </c>
      <c r="BL6" s="4" t="s">
        <v>696</v>
      </c>
      <c r="BM6" s="4" t="s">
        <v>469</v>
      </c>
      <c r="BN6" s="4" t="s">
        <v>697</v>
      </c>
      <c r="BO6" s="4" t="s">
        <v>469</v>
      </c>
      <c r="BP6" s="4" t="s">
        <v>469</v>
      </c>
      <c r="BQ6" s="4" t="s">
        <v>469</v>
      </c>
      <c r="BR6" s="4" t="s">
        <v>698</v>
      </c>
      <c r="BS6" s="4" t="s">
        <v>685</v>
      </c>
      <c r="BT6" s="4" t="s">
        <v>699</v>
      </c>
      <c r="BU6" s="4" t="s">
        <v>700</v>
      </c>
      <c r="BV6" s="4" t="s">
        <v>701</v>
      </c>
      <c r="BW6" s="4" t="s">
        <v>702</v>
      </c>
      <c r="BX6" s="4" t="s">
        <v>703</v>
      </c>
      <c r="BY6" s="4" t="s">
        <v>704</v>
      </c>
      <c r="BZ6" s="4" t="s">
        <v>702</v>
      </c>
      <c r="CA6" s="4" t="s">
        <v>705</v>
      </c>
      <c r="CB6" s="4" t="s">
        <v>706</v>
      </c>
      <c r="CC6" s="4" t="s">
        <v>702</v>
      </c>
      <c r="CD6" s="4" t="s">
        <v>707</v>
      </c>
      <c r="CE6" s="4" t="s">
        <v>495</v>
      </c>
      <c r="CF6" s="4" t="s">
        <v>476</v>
      </c>
      <c r="CG6" s="4" t="s">
        <v>708</v>
      </c>
      <c r="CH6" s="4" t="s">
        <v>709</v>
      </c>
      <c r="CI6" s="4" t="s">
        <v>710</v>
      </c>
      <c r="CJ6" s="4" t="s">
        <v>711</v>
      </c>
      <c r="CK6" s="4" t="s">
        <v>712</v>
      </c>
      <c r="CL6" s="4" t="s">
        <v>710</v>
      </c>
      <c r="CM6" s="4" t="s">
        <v>713</v>
      </c>
      <c r="CN6" s="4" t="s">
        <v>714</v>
      </c>
      <c r="CO6" s="4" t="s">
        <v>476</v>
      </c>
      <c r="CP6" s="4" t="s">
        <v>502</v>
      </c>
      <c r="CQ6" s="4" t="s">
        <v>715</v>
      </c>
      <c r="CR6" s="4" t="s">
        <v>716</v>
      </c>
      <c r="CS6" s="4" t="s">
        <v>717</v>
      </c>
      <c r="CT6" s="4" t="s">
        <v>469</v>
      </c>
      <c r="CU6" s="4" t="s">
        <v>476</v>
      </c>
      <c r="CV6" s="4" t="s">
        <v>469</v>
      </c>
      <c r="CW6" s="4" t="s">
        <v>469</v>
      </c>
      <c r="CX6" s="4" t="s">
        <v>469</v>
      </c>
      <c r="CY6" s="4" t="s">
        <v>718</v>
      </c>
      <c r="CZ6" s="4" t="s">
        <v>719</v>
      </c>
      <c r="DA6" s="4" t="s">
        <v>720</v>
      </c>
      <c r="DB6" s="4" t="s">
        <v>721</v>
      </c>
      <c r="DC6" s="4" t="s">
        <v>722</v>
      </c>
      <c r="DD6" s="4" t="b">
        <v>1</v>
      </c>
      <c r="DE6" s="4" t="s">
        <v>723</v>
      </c>
      <c r="DF6" s="4" t="b">
        <v>0</v>
      </c>
      <c r="DG6" s="4">
        <v>0</v>
      </c>
      <c r="DH6" s="4" t="b">
        <v>0</v>
      </c>
      <c r="DI6" s="4"/>
      <c r="DJ6" s="4">
        <v>0</v>
      </c>
      <c r="DK6" s="4" t="b">
        <v>1</v>
      </c>
      <c r="DL6" s="4">
        <v>8</v>
      </c>
      <c r="DM6" s="4" t="b">
        <v>0</v>
      </c>
      <c r="DN6" s="4">
        <v>0</v>
      </c>
      <c r="DO6" s="4" t="b">
        <v>0</v>
      </c>
      <c r="DP6" s="4">
        <v>0</v>
      </c>
      <c r="DQ6" s="4" t="b">
        <v>0</v>
      </c>
      <c r="DR6" s="4"/>
      <c r="DS6" s="4"/>
      <c r="DT6" s="4" t="b">
        <v>0</v>
      </c>
      <c r="DU6" s="4"/>
      <c r="DV6" s="4"/>
      <c r="DW6" s="4" t="b">
        <v>0</v>
      </c>
      <c r="DX6" s="4"/>
      <c r="DY6" s="4" t="b">
        <v>0</v>
      </c>
      <c r="DZ6" s="4"/>
      <c r="EA6" s="4" t="s">
        <v>724</v>
      </c>
      <c r="EB6" s="4" t="b">
        <v>0</v>
      </c>
      <c r="EC6" s="4"/>
      <c r="ED6" s="4" t="b">
        <v>0</v>
      </c>
      <c r="EE6" s="4" t="b">
        <v>0</v>
      </c>
      <c r="EF6" s="4" t="b">
        <v>0</v>
      </c>
      <c r="EG6" s="4" t="b">
        <v>0</v>
      </c>
      <c r="EH6" s="4" t="b">
        <v>0</v>
      </c>
      <c r="EI6" s="4" t="b">
        <v>0</v>
      </c>
      <c r="EJ6" s="4" t="b">
        <v>0</v>
      </c>
      <c r="EK6" s="4"/>
      <c r="EL6" s="4" t="b">
        <v>1</v>
      </c>
      <c r="EM6" s="4" t="b">
        <v>0</v>
      </c>
      <c r="EN6" s="4">
        <v>0</v>
      </c>
      <c r="EO6" s="4" t="b">
        <v>0</v>
      </c>
      <c r="EP6" s="4"/>
      <c r="EQ6" s="4"/>
      <c r="ER6" s="4" t="b">
        <v>0</v>
      </c>
      <c r="ES6" s="4" t="b">
        <v>1</v>
      </c>
      <c r="ET6" s="4" t="b">
        <v>0</v>
      </c>
      <c r="EU6" s="4" t="b">
        <v>0</v>
      </c>
      <c r="EV6" s="4"/>
      <c r="EW6" s="4">
        <v>1</v>
      </c>
      <c r="EX6" s="4">
        <v>0</v>
      </c>
      <c r="EY6" s="4">
        <v>0</v>
      </c>
      <c r="EZ6" s="4" t="b">
        <v>0</v>
      </c>
      <c r="FA6" s="4"/>
      <c r="FB6" s="4" t="b">
        <v>0</v>
      </c>
      <c r="FC6" s="4" t="b">
        <v>0</v>
      </c>
      <c r="FD6" s="4" t="b">
        <v>0</v>
      </c>
      <c r="FE6" s="4" t="b">
        <v>0</v>
      </c>
      <c r="FF6" s="4" t="b">
        <v>0</v>
      </c>
      <c r="FG6" s="4" t="b">
        <v>1</v>
      </c>
      <c r="FH6" s="4" t="b">
        <v>0</v>
      </c>
      <c r="FI6" s="4" t="b">
        <v>0</v>
      </c>
      <c r="FJ6" s="4" t="b">
        <v>0</v>
      </c>
      <c r="FK6" s="4"/>
      <c r="FL6" s="4">
        <v>2</v>
      </c>
      <c r="FM6" s="4" t="s">
        <v>514</v>
      </c>
      <c r="FN6" s="4">
        <v>0</v>
      </c>
      <c r="FO6" s="4"/>
      <c r="FP6" s="4">
        <v>72</v>
      </c>
      <c r="FQ6" s="4">
        <v>72</v>
      </c>
      <c r="FR6" s="4">
        <v>68</v>
      </c>
      <c r="FS6" s="4" t="b">
        <v>1</v>
      </c>
      <c r="FT6" s="4" t="b">
        <v>0</v>
      </c>
      <c r="FU6" s="4" t="b">
        <v>0</v>
      </c>
      <c r="FV6" s="4" t="b">
        <v>0</v>
      </c>
      <c r="FW6" s="4"/>
      <c r="FX6" s="4">
        <v>0</v>
      </c>
      <c r="FY6" s="4">
        <v>0</v>
      </c>
      <c r="FZ6" s="4" t="b">
        <v>1</v>
      </c>
      <c r="GA6" s="4" t="b">
        <v>0</v>
      </c>
      <c r="GB6" s="4" t="b">
        <v>0</v>
      </c>
      <c r="GC6" s="4" t="b">
        <v>0</v>
      </c>
      <c r="GD6" s="4" t="b">
        <v>1</v>
      </c>
      <c r="GE6" s="4" t="b">
        <v>0</v>
      </c>
      <c r="GF6" s="4" t="b">
        <v>1</v>
      </c>
      <c r="GG6" s="4" t="b">
        <v>0</v>
      </c>
      <c r="GH6" s="4"/>
      <c r="GI6" s="4" t="s">
        <v>725</v>
      </c>
      <c r="GJ6" s="4" t="b">
        <v>1</v>
      </c>
      <c r="GK6" s="4" t="s">
        <v>726</v>
      </c>
      <c r="GL6" s="4" t="b">
        <v>0</v>
      </c>
      <c r="GM6" s="4"/>
      <c r="GN6" s="4" t="b">
        <v>1</v>
      </c>
      <c r="GO6" s="4" t="s">
        <v>578</v>
      </c>
      <c r="GP6" s="4" t="b">
        <v>0</v>
      </c>
      <c r="GQ6" s="4"/>
      <c r="GR6" s="4"/>
      <c r="GS6" s="4" t="s">
        <v>727</v>
      </c>
      <c r="GT6" s="4" t="s">
        <v>728</v>
      </c>
      <c r="GU6" s="4" t="s">
        <v>729</v>
      </c>
      <c r="GV6" s="4" t="s">
        <v>730</v>
      </c>
      <c r="GW6" s="4" t="s">
        <v>469</v>
      </c>
      <c r="GX6" s="4" t="s">
        <v>469</v>
      </c>
      <c r="GY6" s="4" t="s">
        <v>469</v>
      </c>
      <c r="GZ6" s="4" t="s">
        <v>469</v>
      </c>
      <c r="HA6" s="4" t="s">
        <v>469</v>
      </c>
      <c r="HB6" s="4" t="s">
        <v>469</v>
      </c>
      <c r="HC6" s="4" t="s">
        <v>469</v>
      </c>
      <c r="HD6" s="4" t="s">
        <v>469</v>
      </c>
      <c r="HE6" s="4" t="s">
        <v>731</v>
      </c>
      <c r="HF6" s="4" t="s">
        <v>732</v>
      </c>
      <c r="HG6" s="4">
        <v>5</v>
      </c>
      <c r="HH6" s="4" t="s">
        <v>733</v>
      </c>
      <c r="HI6" s="4" t="s">
        <v>734</v>
      </c>
      <c r="HJ6" s="4" t="b">
        <v>0</v>
      </c>
      <c r="HK6" s="4">
        <v>0</v>
      </c>
      <c r="HL6" s="4" t="b">
        <v>0</v>
      </c>
      <c r="HM6" s="4">
        <v>0</v>
      </c>
      <c r="HN6" s="4" t="b">
        <v>0</v>
      </c>
      <c r="HO6" s="4">
        <v>0</v>
      </c>
      <c r="HP6" s="4"/>
      <c r="HQ6" s="4" t="b">
        <v>0</v>
      </c>
      <c r="HR6" s="4">
        <v>0</v>
      </c>
      <c r="HS6" s="4" t="b">
        <v>0</v>
      </c>
      <c r="HT6" s="4">
        <v>0</v>
      </c>
      <c r="HU6" s="4"/>
      <c r="HV6" s="4" t="b">
        <v>1</v>
      </c>
      <c r="HW6" s="4" t="s">
        <v>735</v>
      </c>
      <c r="HX6" s="4" t="b">
        <v>1</v>
      </c>
      <c r="HY6" s="4" t="s">
        <v>523</v>
      </c>
      <c r="HZ6" s="4" t="b">
        <v>0</v>
      </c>
      <c r="IA6" s="4"/>
      <c r="IB6" s="4"/>
      <c r="IC6" s="4" t="b">
        <v>0</v>
      </c>
      <c r="ID6" s="4"/>
      <c r="IE6" s="4"/>
      <c r="IF6" s="4" t="b">
        <v>0</v>
      </c>
      <c r="IG6" s="4"/>
      <c r="IH6" s="4"/>
      <c r="II6" s="4" t="b">
        <v>0</v>
      </c>
      <c r="IJ6" s="4"/>
      <c r="IK6" s="4"/>
      <c r="IL6" s="4" t="b">
        <v>0</v>
      </c>
      <c r="IM6" s="4">
        <v>0</v>
      </c>
      <c r="IN6" s="4" t="b">
        <v>0</v>
      </c>
      <c r="IO6" s="4">
        <v>0</v>
      </c>
      <c r="IP6" s="4" t="b">
        <v>0</v>
      </c>
      <c r="IQ6" s="4">
        <v>0</v>
      </c>
      <c r="IR6" s="4" t="b">
        <v>0</v>
      </c>
      <c r="IS6" s="4">
        <v>0</v>
      </c>
      <c r="IT6" s="4" t="b">
        <v>0</v>
      </c>
      <c r="IU6" s="4">
        <v>0</v>
      </c>
      <c r="IV6" s="4"/>
      <c r="IW6" s="4" t="b">
        <v>0</v>
      </c>
      <c r="IX6" s="4"/>
      <c r="IY6" s="4">
        <v>0</v>
      </c>
      <c r="IZ6" s="4" t="b">
        <v>0</v>
      </c>
      <c r="JA6" s="4"/>
      <c r="JB6" s="4">
        <v>0</v>
      </c>
      <c r="JC6" s="4" t="s">
        <v>736</v>
      </c>
      <c r="JD6" s="4" t="b">
        <v>0</v>
      </c>
      <c r="JE6" s="4" t="b">
        <v>0</v>
      </c>
      <c r="JF6" s="4" t="b">
        <v>0</v>
      </c>
      <c r="JG6" s="4" t="b">
        <v>0</v>
      </c>
      <c r="JH6" s="4" t="b">
        <v>0</v>
      </c>
      <c r="JI6" s="4" t="b">
        <v>0</v>
      </c>
      <c r="JJ6" s="4" t="b">
        <v>0</v>
      </c>
      <c r="JK6" s="4" t="b">
        <v>0</v>
      </c>
      <c r="JL6" s="4" t="b">
        <v>0</v>
      </c>
      <c r="JM6" s="4" t="b">
        <v>1</v>
      </c>
      <c r="JN6" s="4" t="s">
        <v>737</v>
      </c>
      <c r="JO6" s="4" t="b">
        <v>0</v>
      </c>
      <c r="JP6" s="4"/>
      <c r="JQ6" s="4" t="b">
        <v>0</v>
      </c>
      <c r="JR6" s="4" t="b">
        <v>0</v>
      </c>
      <c r="JS6" s="4" t="b">
        <v>0</v>
      </c>
      <c r="JT6" s="4" t="b">
        <v>1</v>
      </c>
      <c r="JU6" s="4" t="b">
        <v>1</v>
      </c>
      <c r="JV6" s="4" t="b">
        <v>0</v>
      </c>
      <c r="JW6" s="4" t="b">
        <v>0</v>
      </c>
      <c r="JX6" s="4" t="b">
        <v>0</v>
      </c>
      <c r="JY6" s="4" t="b">
        <v>0</v>
      </c>
      <c r="JZ6" s="4" t="b">
        <v>0</v>
      </c>
      <c r="KA6" s="4" t="b">
        <v>0</v>
      </c>
      <c r="KB6" s="4" t="b">
        <v>1</v>
      </c>
      <c r="KC6" s="4">
        <v>3</v>
      </c>
      <c r="KD6" s="4" t="b">
        <v>1</v>
      </c>
      <c r="KE6" s="4">
        <v>4</v>
      </c>
      <c r="KF6" s="4" t="b">
        <v>1</v>
      </c>
      <c r="KG6" s="4">
        <v>3</v>
      </c>
      <c r="KH6" s="4" t="b">
        <v>0</v>
      </c>
      <c r="KI6" s="4">
        <v>0</v>
      </c>
      <c r="KJ6" s="4" t="b">
        <v>1</v>
      </c>
      <c r="KK6" s="4" t="s">
        <v>738</v>
      </c>
      <c r="KL6" s="4" t="b">
        <v>0</v>
      </c>
      <c r="KM6" s="4"/>
      <c r="KN6" s="4" t="b">
        <v>1</v>
      </c>
      <c r="KO6" s="4" t="s">
        <v>669</v>
      </c>
      <c r="KP6" s="4" t="b">
        <v>0</v>
      </c>
      <c r="KQ6" s="4"/>
      <c r="KR6" s="4" t="b">
        <v>1</v>
      </c>
      <c r="KS6" s="4" t="s">
        <v>739</v>
      </c>
      <c r="KT6" s="4" t="b">
        <v>0</v>
      </c>
      <c r="KU6" s="4"/>
      <c r="KV6" s="4" t="b">
        <v>0</v>
      </c>
      <c r="KW6" s="4"/>
      <c r="KX6" s="4" t="b">
        <v>0</v>
      </c>
      <c r="KY6" s="4"/>
      <c r="KZ6" s="4" t="b">
        <v>0</v>
      </c>
      <c r="LA6" s="4"/>
      <c r="LB6" s="4" t="b">
        <v>1</v>
      </c>
      <c r="LC6" s="4" t="s">
        <v>739</v>
      </c>
      <c r="LD6" s="4" t="b">
        <v>1</v>
      </c>
      <c r="LE6" s="4" t="s">
        <v>739</v>
      </c>
      <c r="LF6" s="4" t="b">
        <v>0</v>
      </c>
      <c r="LG6" s="4"/>
      <c r="LH6" s="4" t="b">
        <v>1</v>
      </c>
      <c r="LI6" s="4" t="s">
        <v>740</v>
      </c>
      <c r="LJ6" s="4" t="s">
        <v>741</v>
      </c>
      <c r="LK6" s="4" t="b">
        <v>1</v>
      </c>
      <c r="LL6" s="4">
        <v>10</v>
      </c>
      <c r="LM6" s="4" t="b">
        <v>1</v>
      </c>
      <c r="LN6" s="4">
        <v>4</v>
      </c>
      <c r="LO6" s="4" t="b">
        <v>1</v>
      </c>
      <c r="LP6" s="4">
        <v>2</v>
      </c>
      <c r="LQ6" s="4" t="b">
        <v>0</v>
      </c>
      <c r="LR6" s="4">
        <v>0</v>
      </c>
      <c r="LS6" s="4" t="b">
        <v>0</v>
      </c>
      <c r="LT6" s="4">
        <v>0</v>
      </c>
      <c r="LU6" s="4" t="b">
        <v>1</v>
      </c>
      <c r="LV6" s="4" t="s">
        <v>742</v>
      </c>
      <c r="LW6" s="4">
        <v>1</v>
      </c>
      <c r="LX6" s="4" t="b">
        <v>0</v>
      </c>
      <c r="LY6" s="4"/>
      <c r="LZ6" s="4">
        <v>0</v>
      </c>
      <c r="MA6" s="4" t="b">
        <v>1</v>
      </c>
      <c r="MB6" s="4" t="s">
        <v>743</v>
      </c>
      <c r="MC6" s="4" t="b">
        <v>1</v>
      </c>
      <c r="MD6" s="4" t="s">
        <v>528</v>
      </c>
      <c r="ME6" s="4" t="b">
        <v>1</v>
      </c>
      <c r="MF6" s="4" t="s">
        <v>529</v>
      </c>
      <c r="MG6" s="4" t="b">
        <v>0</v>
      </c>
      <c r="MH6" s="4" t="b">
        <v>0</v>
      </c>
      <c r="MI6" s="4" t="b">
        <v>1</v>
      </c>
      <c r="MJ6" s="4" t="b">
        <v>0</v>
      </c>
      <c r="MK6" s="4" t="b">
        <v>0</v>
      </c>
      <c r="ML6" s="4"/>
      <c r="MM6" s="4" t="b">
        <v>0</v>
      </c>
      <c r="MN6" s="4"/>
      <c r="MO6" s="4" t="b">
        <v>1</v>
      </c>
      <c r="MP6" s="4" t="s">
        <v>744</v>
      </c>
      <c r="MQ6" s="4" t="b">
        <v>0</v>
      </c>
      <c r="MR6" s="4"/>
      <c r="MS6" s="4" t="b">
        <v>0</v>
      </c>
      <c r="MT6" s="4"/>
      <c r="MU6" s="4"/>
      <c r="MV6" s="4" t="s">
        <v>534</v>
      </c>
      <c r="MW6" s="4" t="s">
        <v>535</v>
      </c>
      <c r="MX6" s="4" t="s">
        <v>534</v>
      </c>
      <c r="MY6" s="4" t="s">
        <v>535</v>
      </c>
      <c r="MZ6" s="4" t="s">
        <v>537</v>
      </c>
      <c r="NA6" s="4" t="s">
        <v>535</v>
      </c>
      <c r="NB6" s="4" t="s">
        <v>535</v>
      </c>
      <c r="NC6" s="4" t="s">
        <v>535</v>
      </c>
      <c r="ND6" s="4" t="s">
        <v>534</v>
      </c>
      <c r="NE6" s="4" t="s">
        <v>745</v>
      </c>
      <c r="NF6" s="4" t="s">
        <v>746</v>
      </c>
      <c r="NG6" s="4" t="s">
        <v>747</v>
      </c>
      <c r="NH6" s="4">
        <v>0</v>
      </c>
      <c r="NI6" s="4"/>
      <c r="NJ6" s="4">
        <v>4</v>
      </c>
      <c r="NK6" s="4" t="s">
        <v>748</v>
      </c>
      <c r="NL6" s="4" t="s">
        <v>749</v>
      </c>
      <c r="NM6" s="4" t="s">
        <v>583</v>
      </c>
      <c r="NN6" s="4" t="s">
        <v>750</v>
      </c>
      <c r="NO6" s="4" t="s">
        <v>751</v>
      </c>
      <c r="NP6" s="4" t="b">
        <v>1</v>
      </c>
      <c r="NQ6" s="4" t="s">
        <v>529</v>
      </c>
      <c r="NR6" s="4" t="s">
        <v>752</v>
      </c>
      <c r="NS6" s="4" t="b">
        <v>1</v>
      </c>
      <c r="NT6" s="4" t="s">
        <v>753</v>
      </c>
      <c r="NU6" s="4" t="s">
        <v>754</v>
      </c>
      <c r="NV6" s="4" t="b">
        <v>0</v>
      </c>
      <c r="NW6" s="4"/>
      <c r="NX6" s="4"/>
      <c r="NY6" s="4" t="b">
        <v>1</v>
      </c>
      <c r="NZ6" s="4"/>
      <c r="OA6" s="4" t="b">
        <v>1</v>
      </c>
      <c r="OB6" s="4">
        <v>1987</v>
      </c>
      <c r="OC6" s="4" t="b">
        <v>0</v>
      </c>
      <c r="OD6" s="4"/>
      <c r="OE6" s="4" t="b">
        <v>0</v>
      </c>
      <c r="OF6" s="4"/>
      <c r="OG6" s="4"/>
      <c r="OH6" s="4" t="b">
        <v>0</v>
      </c>
      <c r="OI6" s="4"/>
      <c r="OJ6" s="4"/>
      <c r="OK6" s="4" t="b">
        <v>1</v>
      </c>
      <c r="OL6" s="4" t="s">
        <v>755</v>
      </c>
      <c r="OM6" s="4"/>
      <c r="ON6" s="4" t="b">
        <v>0</v>
      </c>
      <c r="OO6" s="4"/>
      <c r="OP6" s="4"/>
      <c r="OQ6" s="4" t="b">
        <v>1</v>
      </c>
      <c r="OR6" s="4" t="b">
        <v>1</v>
      </c>
      <c r="OS6" s="4" t="b">
        <v>1</v>
      </c>
      <c r="OT6" s="4" t="b">
        <v>0</v>
      </c>
      <c r="OU6" s="4" t="b">
        <v>1</v>
      </c>
      <c r="OV6" s="4" t="b">
        <v>0</v>
      </c>
      <c r="OW6" s="4"/>
      <c r="OX6" s="4" t="s">
        <v>756</v>
      </c>
      <c r="OY6" s="4" t="s">
        <v>757</v>
      </c>
      <c r="OZ6" s="4" t="b">
        <v>1</v>
      </c>
      <c r="PA6" s="4" t="s">
        <v>758</v>
      </c>
      <c r="PB6" s="4" t="b">
        <v>0</v>
      </c>
      <c r="PC6" s="4" t="b">
        <v>1</v>
      </c>
      <c r="PD6" s="4" t="s">
        <v>759</v>
      </c>
      <c r="PE6" s="4" t="s">
        <v>760</v>
      </c>
      <c r="PF6" s="4" t="b">
        <v>0</v>
      </c>
      <c r="PG6" s="4"/>
      <c r="PH6" s="4" t="b">
        <v>0</v>
      </c>
      <c r="PI6" s="4"/>
      <c r="PJ6" s="4"/>
      <c r="PK6" s="4" t="b">
        <v>0</v>
      </c>
      <c r="PL6" s="4"/>
      <c r="PM6" s="4"/>
      <c r="PN6" s="4" t="s">
        <v>643</v>
      </c>
      <c r="PO6" s="4" t="s">
        <v>761</v>
      </c>
      <c r="PP6" s="4" t="b">
        <v>0</v>
      </c>
      <c r="PQ6" s="4" t="b">
        <v>0</v>
      </c>
      <c r="PR6" s="4" t="b">
        <v>1</v>
      </c>
      <c r="PS6" s="4" t="b">
        <v>0</v>
      </c>
      <c r="PT6" s="4"/>
      <c r="PU6" s="4" t="b">
        <v>1</v>
      </c>
      <c r="PV6" s="4" t="b">
        <v>0</v>
      </c>
      <c r="PW6" s="4" t="b">
        <v>0</v>
      </c>
      <c r="PX6" s="4" t="b">
        <v>0</v>
      </c>
      <c r="PY6" s="4" t="b">
        <v>1</v>
      </c>
      <c r="PZ6" s="4" t="b">
        <v>0</v>
      </c>
      <c r="QA6" s="4" t="b">
        <v>0</v>
      </c>
      <c r="QB6" s="4" t="b">
        <v>0</v>
      </c>
      <c r="QC6" s="4" t="b">
        <v>0</v>
      </c>
      <c r="QD6" s="4" t="b">
        <v>1</v>
      </c>
      <c r="QE6" s="4"/>
      <c r="QF6" s="4">
        <v>2002</v>
      </c>
      <c r="QG6" s="4" t="s">
        <v>724</v>
      </c>
      <c r="QH6" s="4" t="s">
        <v>762</v>
      </c>
      <c r="QI6" s="4" t="b">
        <v>0</v>
      </c>
      <c r="QJ6" s="4" t="b">
        <v>0</v>
      </c>
      <c r="QK6" s="4" t="b">
        <v>0</v>
      </c>
      <c r="QL6" s="4"/>
    </row>
    <row r="7" spans="1:454" ht="15.6" x14ac:dyDescent="0.3">
      <c r="A7" s="4">
        <v>59</v>
      </c>
      <c r="B7" s="4">
        <v>22</v>
      </c>
      <c r="C7" s="4" t="s">
        <v>557</v>
      </c>
      <c r="D7" s="4">
        <v>5</v>
      </c>
      <c r="E7" s="4">
        <v>8</v>
      </c>
      <c r="F7" s="4">
        <v>150</v>
      </c>
      <c r="G7" s="4" t="s">
        <v>454</v>
      </c>
      <c r="H7" s="4" t="s">
        <v>763</v>
      </c>
      <c r="I7" s="4" t="s">
        <v>764</v>
      </c>
      <c r="J7" s="4" t="s">
        <v>765</v>
      </c>
      <c r="K7" s="4" t="s">
        <v>646</v>
      </c>
      <c r="L7" s="4">
        <v>3</v>
      </c>
      <c r="M7" s="4">
        <v>0</v>
      </c>
      <c r="N7" s="4" t="s">
        <v>766</v>
      </c>
      <c r="O7" s="4">
        <v>15</v>
      </c>
      <c r="P7" s="4" t="s">
        <v>767</v>
      </c>
      <c r="Q7" s="4" t="s">
        <v>460</v>
      </c>
      <c r="R7" s="4" t="s">
        <v>768</v>
      </c>
      <c r="S7" s="4" t="s">
        <v>469</v>
      </c>
      <c r="T7" s="4" t="s">
        <v>469</v>
      </c>
      <c r="U7" s="4" t="s">
        <v>469</v>
      </c>
      <c r="V7" s="4" t="s">
        <v>769</v>
      </c>
      <c r="W7" s="4" t="s">
        <v>464</v>
      </c>
      <c r="X7" s="4" t="s">
        <v>770</v>
      </c>
      <c r="Y7" s="4" t="s">
        <v>771</v>
      </c>
      <c r="Z7" s="4" t="s">
        <v>467</v>
      </c>
      <c r="AA7" s="4" t="s">
        <v>772</v>
      </c>
      <c r="AB7" s="4" t="s">
        <v>469</v>
      </c>
      <c r="AC7" s="4" t="s">
        <v>469</v>
      </c>
      <c r="AD7" s="4" t="s">
        <v>469</v>
      </c>
      <c r="AE7" s="4" t="s">
        <v>773</v>
      </c>
      <c r="AF7" s="4" t="s">
        <v>566</v>
      </c>
      <c r="AG7" s="4" t="s">
        <v>770</v>
      </c>
      <c r="AH7" s="4" t="s">
        <v>773</v>
      </c>
      <c r="AI7" s="4" t="s">
        <v>471</v>
      </c>
      <c r="AJ7" s="4" t="s">
        <v>770</v>
      </c>
      <c r="AK7" s="4" t="s">
        <v>774</v>
      </c>
      <c r="AL7" s="4" t="s">
        <v>775</v>
      </c>
      <c r="AM7" s="4" t="s">
        <v>770</v>
      </c>
      <c r="AN7" s="4" t="s">
        <v>469</v>
      </c>
      <c r="AO7" s="4" t="s">
        <v>469</v>
      </c>
      <c r="AP7" s="4" t="s">
        <v>469</v>
      </c>
      <c r="AQ7" s="4" t="s">
        <v>469</v>
      </c>
      <c r="AR7" s="4" t="s">
        <v>469</v>
      </c>
      <c r="AS7" s="4" t="s">
        <v>469</v>
      </c>
      <c r="AT7" s="4" t="s">
        <v>469</v>
      </c>
      <c r="AU7" s="4" t="s">
        <v>469</v>
      </c>
      <c r="AV7" s="4" t="s">
        <v>469</v>
      </c>
      <c r="AW7" s="4" t="s">
        <v>469</v>
      </c>
      <c r="AX7" s="4" t="s">
        <v>469</v>
      </c>
      <c r="AY7" s="4" t="s">
        <v>469</v>
      </c>
      <c r="AZ7" s="4" t="s">
        <v>469</v>
      </c>
      <c r="BA7" s="4" t="s">
        <v>469</v>
      </c>
      <c r="BB7" s="4" t="s">
        <v>469</v>
      </c>
      <c r="BC7" s="4" t="s">
        <v>769</v>
      </c>
      <c r="BD7" s="4" t="s">
        <v>776</v>
      </c>
      <c r="BE7" s="4" t="s">
        <v>770</v>
      </c>
      <c r="BF7" s="4" t="s">
        <v>769</v>
      </c>
      <c r="BG7" s="4" t="s">
        <v>570</v>
      </c>
      <c r="BH7" s="4" t="s">
        <v>461</v>
      </c>
      <c r="BI7" s="4" t="s">
        <v>469</v>
      </c>
      <c r="BJ7" s="4" t="s">
        <v>469</v>
      </c>
      <c r="BK7" s="4" t="s">
        <v>469</v>
      </c>
      <c r="BL7" s="4" t="s">
        <v>571</v>
      </c>
      <c r="BM7" s="4" t="s">
        <v>488</v>
      </c>
      <c r="BN7" s="4" t="s">
        <v>770</v>
      </c>
      <c r="BO7" s="4" t="s">
        <v>469</v>
      </c>
      <c r="BP7" s="4" t="s">
        <v>469</v>
      </c>
      <c r="BQ7" s="4" t="s">
        <v>469</v>
      </c>
      <c r="BR7" s="4" t="s">
        <v>469</v>
      </c>
      <c r="BS7" s="4" t="s">
        <v>469</v>
      </c>
      <c r="BT7" s="4" t="s">
        <v>469</v>
      </c>
      <c r="BU7" s="4" t="s">
        <v>469</v>
      </c>
      <c r="BV7" s="4" t="s">
        <v>469</v>
      </c>
      <c r="BW7" s="4" t="s">
        <v>469</v>
      </c>
      <c r="BX7" s="4" t="s">
        <v>469</v>
      </c>
      <c r="BY7" s="4" t="s">
        <v>469</v>
      </c>
      <c r="BZ7" s="4" t="s">
        <v>469</v>
      </c>
      <c r="CA7" s="4" t="s">
        <v>469</v>
      </c>
      <c r="CB7" s="4" t="s">
        <v>469</v>
      </c>
      <c r="CC7" s="4" t="s">
        <v>469</v>
      </c>
      <c r="CD7" s="4" t="s">
        <v>777</v>
      </c>
      <c r="CE7" s="4" t="s">
        <v>495</v>
      </c>
      <c r="CF7" s="4" t="s">
        <v>778</v>
      </c>
      <c r="CG7" s="4" t="s">
        <v>469</v>
      </c>
      <c r="CH7" s="4" t="s">
        <v>469</v>
      </c>
      <c r="CI7" s="4" t="s">
        <v>469</v>
      </c>
      <c r="CJ7" s="4" t="s">
        <v>469</v>
      </c>
      <c r="CK7" s="4" t="s">
        <v>469</v>
      </c>
      <c r="CL7" s="4" t="s">
        <v>469</v>
      </c>
      <c r="CM7" s="4" t="s">
        <v>469</v>
      </c>
      <c r="CN7" s="4" t="s">
        <v>469</v>
      </c>
      <c r="CO7" s="4" t="s">
        <v>469</v>
      </c>
      <c r="CP7" s="4" t="s">
        <v>469</v>
      </c>
      <c r="CQ7" s="4" t="s">
        <v>469</v>
      </c>
      <c r="CR7" s="4" t="s">
        <v>469</v>
      </c>
      <c r="CS7" s="4" t="s">
        <v>469</v>
      </c>
      <c r="CT7" s="4" t="s">
        <v>469</v>
      </c>
      <c r="CU7" s="4" t="s">
        <v>469</v>
      </c>
      <c r="CV7" s="4" t="s">
        <v>469</v>
      </c>
      <c r="CW7" s="4" t="s">
        <v>469</v>
      </c>
      <c r="CX7" s="4" t="s">
        <v>469</v>
      </c>
      <c r="CY7" s="4" t="s">
        <v>469</v>
      </c>
      <c r="CZ7" s="4" t="s">
        <v>469</v>
      </c>
      <c r="DA7" s="4" t="s">
        <v>469</v>
      </c>
      <c r="DB7" s="4" t="s">
        <v>574</v>
      </c>
      <c r="DC7" s="4" t="s">
        <v>574</v>
      </c>
      <c r="DD7" s="4" t="b">
        <v>1</v>
      </c>
      <c r="DE7" s="4" t="s">
        <v>779</v>
      </c>
      <c r="DF7" s="4" t="b">
        <v>0</v>
      </c>
      <c r="DG7" s="4">
        <v>0</v>
      </c>
      <c r="DH7" s="4" t="b">
        <v>0</v>
      </c>
      <c r="DI7" s="4"/>
      <c r="DJ7" s="4">
        <v>0</v>
      </c>
      <c r="DK7" s="4" t="b">
        <v>1</v>
      </c>
      <c r="DL7" s="4">
        <v>8</v>
      </c>
      <c r="DM7" s="4" t="b">
        <v>1</v>
      </c>
      <c r="DN7" s="4">
        <v>2</v>
      </c>
      <c r="DO7" s="4" t="b">
        <v>0</v>
      </c>
      <c r="DP7" s="4">
        <v>0</v>
      </c>
      <c r="DQ7" s="4" t="b">
        <v>0</v>
      </c>
      <c r="DR7" s="4"/>
      <c r="DS7" s="4"/>
      <c r="DT7" s="4" t="b">
        <v>0</v>
      </c>
      <c r="DU7" s="4"/>
      <c r="DV7" s="4"/>
      <c r="DW7" s="4" t="b">
        <v>1</v>
      </c>
      <c r="DX7" s="4" t="s">
        <v>780</v>
      </c>
      <c r="DY7" s="4" t="b">
        <v>0</v>
      </c>
      <c r="DZ7" s="4"/>
      <c r="EA7" s="4"/>
      <c r="EB7" s="4" t="b">
        <v>0</v>
      </c>
      <c r="EC7" s="4"/>
      <c r="ED7" s="4" t="b">
        <v>0</v>
      </c>
      <c r="EE7" s="4" t="b">
        <v>0</v>
      </c>
      <c r="EF7" s="4" t="b">
        <v>0</v>
      </c>
      <c r="EG7" s="4" t="b">
        <v>0</v>
      </c>
      <c r="EH7" s="4" t="b">
        <v>0</v>
      </c>
      <c r="EI7" s="4" t="b">
        <v>0</v>
      </c>
      <c r="EJ7" s="4" t="b">
        <v>0</v>
      </c>
      <c r="EK7" s="4"/>
      <c r="EL7" s="4" t="b">
        <v>1</v>
      </c>
      <c r="EM7" s="4" t="b">
        <v>0</v>
      </c>
      <c r="EN7" s="4">
        <v>0</v>
      </c>
      <c r="EO7" s="4" t="b">
        <v>0</v>
      </c>
      <c r="EP7" s="4"/>
      <c r="EQ7" s="4"/>
      <c r="ER7" s="4" t="b">
        <v>0</v>
      </c>
      <c r="ES7" s="4" t="b">
        <v>1</v>
      </c>
      <c r="ET7" s="4" t="b">
        <v>0</v>
      </c>
      <c r="EU7" s="4" t="b">
        <v>0</v>
      </c>
      <c r="EV7" s="4"/>
      <c r="EW7" s="4">
        <v>7</v>
      </c>
      <c r="EX7" s="4">
        <v>0</v>
      </c>
      <c r="EY7" s="4">
        <v>3</v>
      </c>
      <c r="EZ7" s="4" t="b">
        <v>0</v>
      </c>
      <c r="FA7" s="4"/>
      <c r="FB7" s="4" t="b">
        <v>0</v>
      </c>
      <c r="FC7" s="4" t="b">
        <v>0</v>
      </c>
      <c r="FD7" s="4" t="b">
        <v>0</v>
      </c>
      <c r="FE7" s="4" t="b">
        <v>1</v>
      </c>
      <c r="FF7" s="4" t="b">
        <v>0</v>
      </c>
      <c r="FG7" s="4" t="b">
        <v>1</v>
      </c>
      <c r="FH7" s="4" t="b">
        <v>0</v>
      </c>
      <c r="FI7" s="4" t="b">
        <v>0</v>
      </c>
      <c r="FJ7" s="4" t="b">
        <v>0</v>
      </c>
      <c r="FK7" s="4"/>
      <c r="FL7" s="4">
        <v>0</v>
      </c>
      <c r="FM7" s="4"/>
      <c r="FN7" s="4">
        <v>0</v>
      </c>
      <c r="FO7" s="4"/>
      <c r="FP7" s="4">
        <v>75</v>
      </c>
      <c r="FQ7" s="4">
        <v>72</v>
      </c>
      <c r="FR7" s="4">
        <v>70</v>
      </c>
      <c r="FS7" s="4" t="b">
        <v>0</v>
      </c>
      <c r="FT7" s="4" t="b">
        <v>0</v>
      </c>
      <c r="FU7" s="4" t="b">
        <v>1</v>
      </c>
      <c r="FV7" s="4" t="b">
        <v>0</v>
      </c>
      <c r="FW7" s="4"/>
      <c r="FX7" s="4">
        <v>4</v>
      </c>
      <c r="FY7" s="4">
        <v>0</v>
      </c>
      <c r="FZ7" s="4" t="b">
        <v>0</v>
      </c>
      <c r="GA7" s="4" t="b">
        <v>0</v>
      </c>
      <c r="GB7" s="4" t="b">
        <v>0</v>
      </c>
      <c r="GC7" s="4" t="b">
        <v>0</v>
      </c>
      <c r="GD7" s="4" t="b">
        <v>0</v>
      </c>
      <c r="GE7" s="4" t="b">
        <v>0</v>
      </c>
      <c r="GF7" s="4" t="b">
        <v>1</v>
      </c>
      <c r="GG7" s="4" t="b">
        <v>0</v>
      </c>
      <c r="GH7" s="4"/>
      <c r="GI7" s="4" t="s">
        <v>781</v>
      </c>
      <c r="GJ7" s="4" t="b">
        <v>0</v>
      </c>
      <c r="GK7" s="4"/>
      <c r="GL7" s="4" t="b">
        <v>0</v>
      </c>
      <c r="GM7" s="4"/>
      <c r="GN7" s="4" t="b">
        <v>0</v>
      </c>
      <c r="GO7" s="4"/>
      <c r="GP7" s="4" t="b">
        <v>0</v>
      </c>
      <c r="GQ7" s="4"/>
      <c r="GR7" s="4"/>
      <c r="GS7" s="4" t="s">
        <v>469</v>
      </c>
      <c r="GT7" s="4" t="s">
        <v>469</v>
      </c>
      <c r="GU7" s="4" t="s">
        <v>469</v>
      </c>
      <c r="GV7" s="4" t="s">
        <v>469</v>
      </c>
      <c r="GW7" s="4" t="s">
        <v>469</v>
      </c>
      <c r="GX7" s="4" t="s">
        <v>469</v>
      </c>
      <c r="GY7" s="4" t="s">
        <v>469</v>
      </c>
      <c r="GZ7" s="4" t="s">
        <v>469</v>
      </c>
      <c r="HA7" s="4" t="s">
        <v>469</v>
      </c>
      <c r="HB7" s="4" t="s">
        <v>469</v>
      </c>
      <c r="HC7" s="4" t="s">
        <v>469</v>
      </c>
      <c r="HD7" s="4" t="s">
        <v>469</v>
      </c>
      <c r="HE7" s="4" t="s">
        <v>469</v>
      </c>
      <c r="HF7" s="4" t="s">
        <v>469</v>
      </c>
      <c r="HG7" s="4">
        <v>2</v>
      </c>
      <c r="HH7" s="4" t="s">
        <v>782</v>
      </c>
      <c r="HI7" s="4" t="s">
        <v>783</v>
      </c>
      <c r="HJ7" s="4" t="b">
        <v>0</v>
      </c>
      <c r="HK7" s="4">
        <v>0</v>
      </c>
      <c r="HL7" s="4" t="b">
        <v>0</v>
      </c>
      <c r="HM7" s="4">
        <v>0</v>
      </c>
      <c r="HN7" s="4" t="b">
        <v>0</v>
      </c>
      <c r="HO7" s="4">
        <v>0</v>
      </c>
      <c r="HP7" s="4"/>
      <c r="HQ7" s="4" t="b">
        <v>0</v>
      </c>
      <c r="HR7" s="4">
        <v>0</v>
      </c>
      <c r="HS7" s="4" t="b">
        <v>0</v>
      </c>
      <c r="HT7" s="4">
        <v>0</v>
      </c>
      <c r="HU7" s="4"/>
      <c r="HV7" s="4" t="b">
        <v>0</v>
      </c>
      <c r="HW7" s="4"/>
      <c r="HX7" s="4" t="b">
        <v>0</v>
      </c>
      <c r="HY7" s="4"/>
      <c r="HZ7" s="4" t="b">
        <v>0</v>
      </c>
      <c r="IA7" s="4"/>
      <c r="IB7" s="4"/>
      <c r="IC7" s="4" t="b">
        <v>0</v>
      </c>
      <c r="ID7" s="4"/>
      <c r="IE7" s="4"/>
      <c r="IF7" s="4" t="b">
        <v>0</v>
      </c>
      <c r="IG7" s="4"/>
      <c r="IH7" s="4"/>
      <c r="II7" s="4" t="b">
        <v>0</v>
      </c>
      <c r="IJ7" s="4"/>
      <c r="IK7" s="4"/>
      <c r="IL7" s="4" t="b">
        <v>0</v>
      </c>
      <c r="IM7" s="4">
        <v>0</v>
      </c>
      <c r="IN7" s="4" t="b">
        <v>0</v>
      </c>
      <c r="IO7" s="4">
        <v>0</v>
      </c>
      <c r="IP7" s="4" t="b">
        <v>0</v>
      </c>
      <c r="IQ7" s="4">
        <v>0</v>
      </c>
      <c r="IR7" s="4" t="b">
        <v>0</v>
      </c>
      <c r="IS7" s="4">
        <v>0</v>
      </c>
      <c r="IT7" s="4" t="b">
        <v>0</v>
      </c>
      <c r="IU7" s="4">
        <v>0</v>
      </c>
      <c r="IV7" s="4"/>
      <c r="IW7" s="4" t="b">
        <v>0</v>
      </c>
      <c r="IX7" s="4"/>
      <c r="IY7" s="4">
        <v>0</v>
      </c>
      <c r="IZ7" s="4" t="b">
        <v>0</v>
      </c>
      <c r="JA7" s="4"/>
      <c r="JB7" s="4">
        <v>0</v>
      </c>
      <c r="JC7" s="4" t="s">
        <v>784</v>
      </c>
      <c r="JD7" s="4" t="b">
        <v>0</v>
      </c>
      <c r="JE7" s="4" t="b">
        <v>0</v>
      </c>
      <c r="JF7" s="4" t="b">
        <v>0</v>
      </c>
      <c r="JG7" s="4" t="b">
        <v>0</v>
      </c>
      <c r="JH7" s="4" t="b">
        <v>0</v>
      </c>
      <c r="JI7" s="4" t="b">
        <v>0</v>
      </c>
      <c r="JJ7" s="4" t="b">
        <v>1</v>
      </c>
      <c r="JK7" s="4" t="b">
        <v>0</v>
      </c>
      <c r="JL7" s="4" t="b">
        <v>0</v>
      </c>
      <c r="JM7" s="4" t="b">
        <v>0</v>
      </c>
      <c r="JN7" s="4"/>
      <c r="JO7" s="4" t="b">
        <v>0</v>
      </c>
      <c r="JP7" s="4"/>
      <c r="JQ7" s="4" t="b">
        <v>0</v>
      </c>
      <c r="JR7" s="4" t="b">
        <v>0</v>
      </c>
      <c r="JS7" s="4" t="b">
        <v>0</v>
      </c>
      <c r="JT7" s="4" t="b">
        <v>0</v>
      </c>
      <c r="JU7" s="4" t="b">
        <v>0</v>
      </c>
      <c r="JV7" s="4" t="b">
        <v>0</v>
      </c>
      <c r="JW7" s="4" t="b">
        <v>1</v>
      </c>
      <c r="JX7" s="4" t="b">
        <v>0</v>
      </c>
      <c r="JY7" s="4" t="b">
        <v>0</v>
      </c>
      <c r="JZ7" s="4" t="b">
        <v>0</v>
      </c>
      <c r="KA7" s="4" t="b">
        <v>0</v>
      </c>
      <c r="KB7" s="4" t="b">
        <v>0</v>
      </c>
      <c r="KC7" s="4">
        <v>0</v>
      </c>
      <c r="KD7" s="4" t="b">
        <v>1</v>
      </c>
      <c r="KE7" s="4">
        <v>1</v>
      </c>
      <c r="KF7" s="4" t="b">
        <v>1</v>
      </c>
      <c r="KG7" s="4">
        <v>7</v>
      </c>
      <c r="KH7" s="4" t="b">
        <v>0</v>
      </c>
      <c r="KI7" s="4">
        <v>0</v>
      </c>
      <c r="KJ7" s="4" t="b">
        <v>0</v>
      </c>
      <c r="KK7" s="4"/>
      <c r="KL7" s="4" t="b">
        <v>0</v>
      </c>
      <c r="KM7" s="4"/>
      <c r="KN7" s="4" t="b">
        <v>0</v>
      </c>
      <c r="KO7" s="4"/>
      <c r="KP7" s="4" t="b">
        <v>0</v>
      </c>
      <c r="KQ7" s="4"/>
      <c r="KR7" s="4" t="b">
        <v>0</v>
      </c>
      <c r="KS7" s="4"/>
      <c r="KT7" s="4" t="b">
        <v>0</v>
      </c>
      <c r="KU7" s="4"/>
      <c r="KV7" s="4" t="b">
        <v>0</v>
      </c>
      <c r="KW7" s="4"/>
      <c r="KX7" s="4" t="b">
        <v>0</v>
      </c>
      <c r="KY7" s="4"/>
      <c r="KZ7" s="4" t="b">
        <v>0</v>
      </c>
      <c r="LA7" s="4"/>
      <c r="LB7" s="4" t="b">
        <v>0</v>
      </c>
      <c r="LC7" s="4"/>
      <c r="LD7" s="4" t="b">
        <v>0</v>
      </c>
      <c r="LE7" s="4"/>
      <c r="LF7" s="4" t="b">
        <v>0</v>
      </c>
      <c r="LG7" s="4"/>
      <c r="LH7" s="4" t="b">
        <v>1</v>
      </c>
      <c r="LI7" s="4" t="s">
        <v>785</v>
      </c>
      <c r="LJ7" s="4"/>
      <c r="LK7" s="4" t="b">
        <v>1</v>
      </c>
      <c r="LL7" s="4">
        <v>4</v>
      </c>
      <c r="LM7" s="4" t="b">
        <v>0</v>
      </c>
      <c r="LN7" s="4">
        <v>0</v>
      </c>
      <c r="LO7" s="4" t="b">
        <v>0</v>
      </c>
      <c r="LP7" s="4">
        <v>0</v>
      </c>
      <c r="LQ7" s="4" t="b">
        <v>0</v>
      </c>
      <c r="LR7" s="4">
        <v>0</v>
      </c>
      <c r="LS7" s="4" t="b">
        <v>0</v>
      </c>
      <c r="LT7" s="4">
        <v>0</v>
      </c>
      <c r="LU7" s="4" t="b">
        <v>0</v>
      </c>
      <c r="LV7" s="4"/>
      <c r="LW7" s="4">
        <v>0</v>
      </c>
      <c r="LX7" s="4" t="b">
        <v>0</v>
      </c>
      <c r="LY7" s="4"/>
      <c r="LZ7" s="4">
        <v>0</v>
      </c>
      <c r="MA7" s="4" t="b">
        <v>1</v>
      </c>
      <c r="MB7" s="4" t="s">
        <v>786</v>
      </c>
      <c r="MC7" s="4" t="b">
        <v>0</v>
      </c>
      <c r="MD7" s="4"/>
      <c r="ME7" s="4" t="b">
        <v>0</v>
      </c>
      <c r="MF7" s="4"/>
      <c r="MG7" s="4" t="b">
        <v>0</v>
      </c>
      <c r="MH7" s="4" t="b">
        <v>1</v>
      </c>
      <c r="MI7" s="4" t="b">
        <v>0</v>
      </c>
      <c r="MJ7" s="4" t="b">
        <v>0</v>
      </c>
      <c r="MK7" s="4" t="b">
        <v>0</v>
      </c>
      <c r="ML7" s="4"/>
      <c r="MM7" s="4" t="b">
        <v>0</v>
      </c>
      <c r="MN7" s="4"/>
      <c r="MO7" s="4" t="b">
        <v>0</v>
      </c>
      <c r="MP7" s="4"/>
      <c r="MQ7" s="4" t="b">
        <v>0</v>
      </c>
      <c r="MR7" s="4"/>
      <c r="MS7" s="4" t="b">
        <v>0</v>
      </c>
      <c r="MT7" s="4"/>
      <c r="MU7" s="4"/>
      <c r="MV7" s="4" t="s">
        <v>536</v>
      </c>
      <c r="MW7" s="4" t="s">
        <v>536</v>
      </c>
      <c r="MX7" s="4" t="s">
        <v>536</v>
      </c>
      <c r="MY7" s="4" t="s">
        <v>536</v>
      </c>
      <c r="MZ7" s="4" t="s">
        <v>536</v>
      </c>
      <c r="NA7" s="4" t="s">
        <v>536</v>
      </c>
      <c r="NB7" s="4" t="s">
        <v>536</v>
      </c>
      <c r="NC7" s="4" t="s">
        <v>536</v>
      </c>
      <c r="ND7" s="4"/>
      <c r="NE7" s="4"/>
      <c r="NF7" s="4" t="s">
        <v>582</v>
      </c>
      <c r="NG7" s="4"/>
      <c r="NH7" s="4">
        <v>0</v>
      </c>
      <c r="NI7" s="4"/>
      <c r="NJ7" s="4">
        <v>8</v>
      </c>
      <c r="NK7" s="4" t="s">
        <v>787</v>
      </c>
      <c r="NL7" s="4" t="s">
        <v>788</v>
      </c>
      <c r="NM7" s="4" t="s">
        <v>583</v>
      </c>
      <c r="NN7" s="4" t="s">
        <v>764</v>
      </c>
      <c r="NO7" s="4" t="s">
        <v>764</v>
      </c>
      <c r="NP7" s="4" t="b">
        <v>0</v>
      </c>
      <c r="NQ7" s="4"/>
      <c r="NR7" s="4"/>
      <c r="NS7" s="4" t="b">
        <v>0</v>
      </c>
      <c r="NT7" s="4"/>
      <c r="NU7" s="4"/>
      <c r="NV7" s="4" t="b">
        <v>0</v>
      </c>
      <c r="NW7" s="4"/>
      <c r="NX7" s="4"/>
      <c r="NY7" s="4" t="b">
        <v>0</v>
      </c>
      <c r="NZ7" s="4"/>
      <c r="OA7" s="4" t="b">
        <v>0</v>
      </c>
      <c r="OB7" s="4"/>
      <c r="OC7" s="4" t="b">
        <v>0</v>
      </c>
      <c r="OD7" s="4"/>
      <c r="OE7" s="4" t="b">
        <v>0</v>
      </c>
      <c r="OF7" s="4"/>
      <c r="OG7" s="4"/>
      <c r="OH7" s="4" t="b">
        <v>0</v>
      </c>
      <c r="OI7" s="4"/>
      <c r="OJ7" s="4"/>
      <c r="OK7" s="4" t="b">
        <v>0</v>
      </c>
      <c r="OL7" s="4"/>
      <c r="OM7" s="4"/>
      <c r="ON7" s="4" t="b">
        <v>0</v>
      </c>
      <c r="OO7" s="4"/>
      <c r="OP7" s="4"/>
      <c r="OQ7" s="4" t="b">
        <v>0</v>
      </c>
      <c r="OR7" s="4" t="b">
        <v>0</v>
      </c>
      <c r="OS7" s="4" t="b">
        <v>0</v>
      </c>
      <c r="OT7" s="4" t="b">
        <v>0</v>
      </c>
      <c r="OU7" s="4" t="b">
        <v>0</v>
      </c>
      <c r="OV7" s="4" t="b">
        <v>0</v>
      </c>
      <c r="OW7" s="4"/>
      <c r="OX7" s="4"/>
      <c r="OY7" s="4"/>
      <c r="OZ7" s="4" t="b">
        <v>0</v>
      </c>
      <c r="PA7" s="4"/>
      <c r="PB7" s="4" t="b">
        <v>1</v>
      </c>
      <c r="PC7" s="4" t="b">
        <v>0</v>
      </c>
      <c r="PD7" s="4"/>
      <c r="PE7" s="4"/>
      <c r="PF7" s="4" t="b">
        <v>0</v>
      </c>
      <c r="PG7" s="4"/>
      <c r="PH7" s="4" t="b">
        <v>0</v>
      </c>
      <c r="PI7" s="4"/>
      <c r="PJ7" s="4"/>
      <c r="PK7" s="4" t="b">
        <v>0</v>
      </c>
      <c r="PL7" s="4"/>
      <c r="PM7" s="4"/>
      <c r="PN7" s="4" t="s">
        <v>789</v>
      </c>
      <c r="PO7" s="4" t="s">
        <v>761</v>
      </c>
      <c r="PP7" s="4" t="b">
        <v>0</v>
      </c>
      <c r="PQ7" s="4" t="b">
        <v>0</v>
      </c>
      <c r="PR7" s="4" t="b">
        <v>1</v>
      </c>
      <c r="PS7" s="4" t="b">
        <v>0</v>
      </c>
      <c r="PT7" s="4"/>
      <c r="PU7" s="4" t="b">
        <v>0</v>
      </c>
      <c r="PV7" s="4" t="b">
        <v>0</v>
      </c>
      <c r="PW7" s="4" t="b">
        <v>0</v>
      </c>
      <c r="PX7" s="4" t="b">
        <v>1</v>
      </c>
      <c r="PY7" s="4" t="b">
        <v>1</v>
      </c>
      <c r="PZ7" s="4" t="b">
        <v>0</v>
      </c>
      <c r="QA7" s="4" t="b">
        <v>0</v>
      </c>
      <c r="QB7" s="4" t="b">
        <v>1</v>
      </c>
      <c r="QC7" s="4" t="b">
        <v>0</v>
      </c>
      <c r="QD7" s="4" t="b">
        <v>0</v>
      </c>
      <c r="QE7" s="4"/>
      <c r="QF7" s="4"/>
      <c r="QG7" s="4"/>
      <c r="QH7" s="4"/>
      <c r="QI7" s="4" t="b">
        <v>0</v>
      </c>
      <c r="QJ7" s="4" t="b">
        <v>0</v>
      </c>
      <c r="QK7" s="4" t="b">
        <v>0</v>
      </c>
      <c r="QL7" s="4"/>
    </row>
    <row r="8" spans="1:454" ht="15.6" x14ac:dyDescent="0.3">
      <c r="A8" s="4">
        <v>60</v>
      </c>
      <c r="B8" s="4">
        <v>29</v>
      </c>
      <c r="C8" s="4" t="s">
        <v>453</v>
      </c>
      <c r="D8" s="4">
        <v>5</v>
      </c>
      <c r="E8" s="4">
        <v>2</v>
      </c>
      <c r="F8" s="4">
        <v>132</v>
      </c>
      <c r="G8" s="4" t="s">
        <v>454</v>
      </c>
      <c r="H8" s="4" t="s">
        <v>790</v>
      </c>
      <c r="I8" s="4" t="s">
        <v>791</v>
      </c>
      <c r="J8" s="4" t="s">
        <v>792</v>
      </c>
      <c r="K8" s="4" t="s">
        <v>793</v>
      </c>
      <c r="L8" s="4">
        <v>8</v>
      </c>
      <c r="M8" s="4">
        <v>3</v>
      </c>
      <c r="N8" s="4" t="s">
        <v>458</v>
      </c>
      <c r="O8" s="4">
        <v>36</v>
      </c>
      <c r="P8" s="4" t="s">
        <v>767</v>
      </c>
      <c r="Q8" s="4" t="s">
        <v>460</v>
      </c>
      <c r="R8" s="4" t="s">
        <v>794</v>
      </c>
      <c r="S8" s="4" t="s">
        <v>587</v>
      </c>
      <c r="T8" s="4" t="s">
        <v>464</v>
      </c>
      <c r="U8" s="4" t="s">
        <v>716</v>
      </c>
      <c r="V8" s="4" t="s">
        <v>469</v>
      </c>
      <c r="W8" s="4" t="s">
        <v>469</v>
      </c>
      <c r="X8" s="4" t="s">
        <v>469</v>
      </c>
      <c r="Y8" s="4" t="s">
        <v>469</v>
      </c>
      <c r="Z8" s="4" t="s">
        <v>469</v>
      </c>
      <c r="AA8" s="4" t="s">
        <v>469</v>
      </c>
      <c r="AB8" s="4" t="s">
        <v>469</v>
      </c>
      <c r="AC8" s="4" t="s">
        <v>469</v>
      </c>
      <c r="AD8" s="4" t="s">
        <v>469</v>
      </c>
      <c r="AE8" s="4" t="s">
        <v>795</v>
      </c>
      <c r="AF8" s="4" t="s">
        <v>471</v>
      </c>
      <c r="AG8" s="4" t="s">
        <v>796</v>
      </c>
      <c r="AH8" s="4" t="s">
        <v>797</v>
      </c>
      <c r="AI8" s="4" t="s">
        <v>471</v>
      </c>
      <c r="AJ8" s="4" t="s">
        <v>796</v>
      </c>
      <c r="AK8" s="4" t="s">
        <v>798</v>
      </c>
      <c r="AL8" s="4" t="s">
        <v>460</v>
      </c>
      <c r="AM8" s="4" t="s">
        <v>794</v>
      </c>
      <c r="AN8" s="4" t="s">
        <v>469</v>
      </c>
      <c r="AO8" s="4" t="s">
        <v>469</v>
      </c>
      <c r="AP8" s="4" t="s">
        <v>469</v>
      </c>
      <c r="AQ8" s="4" t="s">
        <v>799</v>
      </c>
      <c r="AR8" s="4" t="s">
        <v>800</v>
      </c>
      <c r="AS8" s="4" t="s">
        <v>476</v>
      </c>
      <c r="AT8" s="4" t="s">
        <v>469</v>
      </c>
      <c r="AU8" s="4" t="s">
        <v>469</v>
      </c>
      <c r="AV8" s="4" t="s">
        <v>469</v>
      </c>
      <c r="AW8" s="4" t="s">
        <v>469</v>
      </c>
      <c r="AX8" s="4" t="s">
        <v>469</v>
      </c>
      <c r="AY8" s="4" t="s">
        <v>469</v>
      </c>
      <c r="AZ8" s="4" t="s">
        <v>469</v>
      </c>
      <c r="BA8" s="4" t="s">
        <v>469</v>
      </c>
      <c r="BB8" s="4" t="s">
        <v>469</v>
      </c>
      <c r="BC8" s="4" t="s">
        <v>469</v>
      </c>
      <c r="BD8" s="4" t="s">
        <v>469</v>
      </c>
      <c r="BE8" s="4" t="s">
        <v>469</v>
      </c>
      <c r="BF8" s="4" t="s">
        <v>587</v>
      </c>
      <c r="BG8" s="4" t="s">
        <v>801</v>
      </c>
      <c r="BH8" s="4" t="s">
        <v>476</v>
      </c>
      <c r="BI8" s="4" t="s">
        <v>469</v>
      </c>
      <c r="BJ8" s="4" t="s">
        <v>469</v>
      </c>
      <c r="BK8" s="4" t="s">
        <v>469</v>
      </c>
      <c r="BL8" s="4" t="s">
        <v>802</v>
      </c>
      <c r="BM8" s="4" t="s">
        <v>488</v>
      </c>
      <c r="BN8" s="4" t="s">
        <v>803</v>
      </c>
      <c r="BO8" s="4" t="s">
        <v>469</v>
      </c>
      <c r="BP8" s="4" t="s">
        <v>469</v>
      </c>
      <c r="BQ8" s="4" t="s">
        <v>469</v>
      </c>
      <c r="BR8" s="4" t="s">
        <v>469</v>
      </c>
      <c r="BS8" s="4" t="s">
        <v>469</v>
      </c>
      <c r="BT8" s="4" t="s">
        <v>469</v>
      </c>
      <c r="BU8" s="4" t="s">
        <v>469</v>
      </c>
      <c r="BV8" s="4" t="s">
        <v>469</v>
      </c>
      <c r="BW8" s="4" t="s">
        <v>469</v>
      </c>
      <c r="BX8" s="4" t="s">
        <v>469</v>
      </c>
      <c r="BY8" s="4" t="s">
        <v>469</v>
      </c>
      <c r="BZ8" s="4" t="s">
        <v>469</v>
      </c>
      <c r="CA8" s="4" t="s">
        <v>469</v>
      </c>
      <c r="CB8" s="4" t="s">
        <v>469</v>
      </c>
      <c r="CC8" s="4" t="s">
        <v>469</v>
      </c>
      <c r="CD8" s="4" t="s">
        <v>804</v>
      </c>
      <c r="CE8" s="4" t="s">
        <v>495</v>
      </c>
      <c r="CF8" s="4" t="s">
        <v>476</v>
      </c>
      <c r="CG8" s="4" t="s">
        <v>469</v>
      </c>
      <c r="CH8" s="4" t="s">
        <v>469</v>
      </c>
      <c r="CI8" s="4" t="s">
        <v>469</v>
      </c>
      <c r="CJ8" s="4" t="s">
        <v>469</v>
      </c>
      <c r="CK8" s="4" t="s">
        <v>469</v>
      </c>
      <c r="CL8" s="4" t="s">
        <v>469</v>
      </c>
      <c r="CM8" s="4" t="s">
        <v>805</v>
      </c>
      <c r="CN8" s="4" t="s">
        <v>806</v>
      </c>
      <c r="CO8" s="4" t="s">
        <v>476</v>
      </c>
      <c r="CP8" s="4" t="s">
        <v>469</v>
      </c>
      <c r="CQ8" s="4" t="s">
        <v>469</v>
      </c>
      <c r="CR8" s="4" t="s">
        <v>469</v>
      </c>
      <c r="CS8" s="4" t="s">
        <v>469</v>
      </c>
      <c r="CT8" s="4" t="s">
        <v>469</v>
      </c>
      <c r="CU8" s="4" t="s">
        <v>469</v>
      </c>
      <c r="CV8" s="4" t="s">
        <v>469</v>
      </c>
      <c r="CW8" s="4" t="s">
        <v>469</v>
      </c>
      <c r="CX8" s="4" t="s">
        <v>469</v>
      </c>
      <c r="CY8" s="4" t="s">
        <v>469</v>
      </c>
      <c r="CZ8" s="4" t="s">
        <v>469</v>
      </c>
      <c r="DA8" s="4" t="s">
        <v>469</v>
      </c>
      <c r="DB8" s="4" t="s">
        <v>574</v>
      </c>
      <c r="DC8" s="4" t="s">
        <v>574</v>
      </c>
      <c r="DD8" s="4" t="b">
        <v>1</v>
      </c>
      <c r="DE8" s="4" t="s">
        <v>807</v>
      </c>
      <c r="DF8" s="4" t="b">
        <v>0</v>
      </c>
      <c r="DG8" s="4">
        <v>0</v>
      </c>
      <c r="DH8" s="4" t="b">
        <v>0</v>
      </c>
      <c r="DI8" s="4"/>
      <c r="DJ8" s="4">
        <v>0</v>
      </c>
      <c r="DK8" s="4" t="b">
        <v>1</v>
      </c>
      <c r="DL8" s="4">
        <v>10</v>
      </c>
      <c r="DM8" s="4" t="b">
        <v>0</v>
      </c>
      <c r="DN8" s="4">
        <v>0</v>
      </c>
      <c r="DO8" s="4" t="b">
        <v>0</v>
      </c>
      <c r="DP8" s="4">
        <v>0</v>
      </c>
      <c r="DQ8" s="4" t="b">
        <v>0</v>
      </c>
      <c r="DR8" s="4"/>
      <c r="DS8" s="4"/>
      <c r="DT8" s="4" t="b">
        <v>0</v>
      </c>
      <c r="DU8" s="4"/>
      <c r="DV8" s="4"/>
      <c r="DW8" s="4" t="b">
        <v>0</v>
      </c>
      <c r="DX8" s="4"/>
      <c r="DY8" s="4" t="b">
        <v>0</v>
      </c>
      <c r="DZ8" s="4"/>
      <c r="EA8" s="4" t="s">
        <v>556</v>
      </c>
      <c r="EB8" s="4" t="b">
        <v>0</v>
      </c>
      <c r="EC8" s="4"/>
      <c r="ED8" s="4" t="b">
        <v>0</v>
      </c>
      <c r="EE8" s="4" t="b">
        <v>0</v>
      </c>
      <c r="EF8" s="4" t="b">
        <v>0</v>
      </c>
      <c r="EG8" s="4" t="b">
        <v>0</v>
      </c>
      <c r="EH8" s="4" t="b">
        <v>0</v>
      </c>
      <c r="EI8" s="4" t="b">
        <v>0</v>
      </c>
      <c r="EJ8" s="4" t="b">
        <v>0</v>
      </c>
      <c r="EK8" s="4"/>
      <c r="EL8" s="4" t="b">
        <v>1</v>
      </c>
      <c r="EM8" s="4" t="b">
        <v>0</v>
      </c>
      <c r="EN8" s="4">
        <v>0</v>
      </c>
      <c r="EO8" s="4" t="b">
        <v>0</v>
      </c>
      <c r="EP8" s="4"/>
      <c r="EQ8" s="4"/>
      <c r="ER8" s="4" t="b">
        <v>0</v>
      </c>
      <c r="ES8" s="4" t="b">
        <v>0</v>
      </c>
      <c r="ET8" s="4" t="b">
        <v>1</v>
      </c>
      <c r="EU8" s="4" t="b">
        <v>0</v>
      </c>
      <c r="EV8" s="4"/>
      <c r="EW8" s="4">
        <v>3</v>
      </c>
      <c r="EX8" s="4">
        <v>0</v>
      </c>
      <c r="EY8" s="4">
        <v>2</v>
      </c>
      <c r="EZ8" s="4" t="b">
        <v>0</v>
      </c>
      <c r="FA8" s="4"/>
      <c r="FB8" s="4" t="b">
        <v>0</v>
      </c>
      <c r="FC8" s="4" t="b">
        <v>0</v>
      </c>
      <c r="FD8" s="4" t="b">
        <v>1</v>
      </c>
      <c r="FE8" s="4" t="b">
        <v>0</v>
      </c>
      <c r="FF8" s="4" t="b">
        <v>1</v>
      </c>
      <c r="FG8" s="4" t="b">
        <v>0</v>
      </c>
      <c r="FH8" s="4" t="b">
        <v>0</v>
      </c>
      <c r="FI8" s="4" t="b">
        <v>0</v>
      </c>
      <c r="FJ8" s="4" t="b">
        <v>0</v>
      </c>
      <c r="FK8" s="4"/>
      <c r="FL8" s="4">
        <v>0</v>
      </c>
      <c r="FM8" s="4"/>
      <c r="FN8" s="4">
        <v>0</v>
      </c>
      <c r="FO8" s="4"/>
      <c r="FP8" s="4">
        <v>62</v>
      </c>
      <c r="FQ8" s="4">
        <v>73</v>
      </c>
      <c r="FR8" s="4">
        <v>68</v>
      </c>
      <c r="FS8" s="4" t="b">
        <v>0</v>
      </c>
      <c r="FT8" s="4" t="b">
        <v>0</v>
      </c>
      <c r="FU8" s="4" t="b">
        <v>0</v>
      </c>
      <c r="FV8" s="4" t="b">
        <v>1</v>
      </c>
      <c r="FW8" s="4" t="s">
        <v>808</v>
      </c>
      <c r="FX8" s="4">
        <v>4</v>
      </c>
      <c r="FY8" s="4">
        <v>2</v>
      </c>
      <c r="FZ8" s="4" t="b">
        <v>0</v>
      </c>
      <c r="GA8" s="4" t="b">
        <v>0</v>
      </c>
      <c r="GB8" s="4" t="b">
        <v>1</v>
      </c>
      <c r="GC8" s="4" t="b">
        <v>1</v>
      </c>
      <c r="GD8" s="4" t="b">
        <v>0</v>
      </c>
      <c r="GE8" s="4" t="b">
        <v>0</v>
      </c>
      <c r="GF8" s="4" t="b">
        <v>1</v>
      </c>
      <c r="GG8" s="4" t="b">
        <v>0</v>
      </c>
      <c r="GH8" s="4"/>
      <c r="GI8" s="4" t="s">
        <v>809</v>
      </c>
      <c r="GJ8" s="4" t="b">
        <v>0</v>
      </c>
      <c r="GK8" s="4"/>
      <c r="GL8" s="4" t="b">
        <v>0</v>
      </c>
      <c r="GM8" s="4"/>
      <c r="GN8" s="4" t="b">
        <v>0</v>
      </c>
      <c r="GO8" s="4"/>
      <c r="GP8" s="4" t="b">
        <v>0</v>
      </c>
      <c r="GQ8" s="4"/>
      <c r="GR8" s="4"/>
      <c r="GS8" s="4" t="s">
        <v>810</v>
      </c>
      <c r="GT8" s="4" t="s">
        <v>796</v>
      </c>
      <c r="GU8" s="4" t="s">
        <v>469</v>
      </c>
      <c r="GV8" s="4" t="s">
        <v>469</v>
      </c>
      <c r="GW8" s="4" t="s">
        <v>469</v>
      </c>
      <c r="GX8" s="4" t="s">
        <v>469</v>
      </c>
      <c r="GY8" s="4" t="s">
        <v>469</v>
      </c>
      <c r="GZ8" s="4" t="s">
        <v>469</v>
      </c>
      <c r="HA8" s="4" t="s">
        <v>469</v>
      </c>
      <c r="HB8" s="4" t="s">
        <v>469</v>
      </c>
      <c r="HC8" s="4" t="s">
        <v>469</v>
      </c>
      <c r="HD8" s="4" t="s">
        <v>469</v>
      </c>
      <c r="HE8" s="4" t="s">
        <v>469</v>
      </c>
      <c r="HF8" s="4" t="s">
        <v>469</v>
      </c>
      <c r="HG8" s="4">
        <v>4</v>
      </c>
      <c r="HH8" s="4" t="s">
        <v>811</v>
      </c>
      <c r="HI8" s="4" t="s">
        <v>812</v>
      </c>
      <c r="HJ8" s="4" t="b">
        <v>1</v>
      </c>
      <c r="HK8" s="4">
        <v>1</v>
      </c>
      <c r="HL8" s="4" t="b">
        <v>0</v>
      </c>
      <c r="HM8" s="4">
        <v>0</v>
      </c>
      <c r="HN8" s="4" t="b">
        <v>0</v>
      </c>
      <c r="HO8" s="4">
        <v>0</v>
      </c>
      <c r="HP8" s="4"/>
      <c r="HQ8" s="4" t="b">
        <v>1</v>
      </c>
      <c r="HR8" s="4">
        <v>3</v>
      </c>
      <c r="HS8" s="4" t="b">
        <v>0</v>
      </c>
      <c r="HT8" s="4">
        <v>0</v>
      </c>
      <c r="HU8" s="4"/>
      <c r="HV8" s="4" t="b">
        <v>0</v>
      </c>
      <c r="HW8" s="4"/>
      <c r="HX8" s="4" t="b">
        <v>1</v>
      </c>
      <c r="HY8" s="4" t="s">
        <v>527</v>
      </c>
      <c r="HZ8" s="4" t="b">
        <v>0</v>
      </c>
      <c r="IA8" s="4"/>
      <c r="IB8" s="4"/>
      <c r="IC8" s="4" t="b">
        <v>0</v>
      </c>
      <c r="ID8" s="4"/>
      <c r="IE8" s="4"/>
      <c r="IF8" s="4" t="b">
        <v>0</v>
      </c>
      <c r="IG8" s="4"/>
      <c r="IH8" s="4"/>
      <c r="II8" s="4" t="b">
        <v>0</v>
      </c>
      <c r="IJ8" s="4"/>
      <c r="IK8" s="4"/>
      <c r="IL8" s="4" t="b">
        <v>1</v>
      </c>
      <c r="IM8" s="4">
        <v>2</v>
      </c>
      <c r="IN8" s="4" t="b">
        <v>1</v>
      </c>
      <c r="IO8" s="4">
        <v>2</v>
      </c>
      <c r="IP8" s="4" t="b">
        <v>0</v>
      </c>
      <c r="IQ8" s="4">
        <v>0</v>
      </c>
      <c r="IR8" s="4" t="b">
        <v>0</v>
      </c>
      <c r="IS8" s="4">
        <v>0</v>
      </c>
      <c r="IT8" s="4" t="b">
        <v>0</v>
      </c>
      <c r="IU8" s="4">
        <v>0</v>
      </c>
      <c r="IV8" s="4"/>
      <c r="IW8" s="4" t="b">
        <v>0</v>
      </c>
      <c r="IX8" s="4"/>
      <c r="IY8" s="4">
        <v>0</v>
      </c>
      <c r="IZ8" s="4" t="b">
        <v>0</v>
      </c>
      <c r="JA8" s="4"/>
      <c r="JB8" s="4">
        <v>0</v>
      </c>
      <c r="JC8" s="4" t="s">
        <v>813</v>
      </c>
      <c r="JD8" s="4" t="b">
        <v>0</v>
      </c>
      <c r="JE8" s="4" t="b">
        <v>0</v>
      </c>
      <c r="JF8" s="4" t="b">
        <v>0</v>
      </c>
      <c r="JG8" s="4" t="b">
        <v>0</v>
      </c>
      <c r="JH8" s="4" t="b">
        <v>0</v>
      </c>
      <c r="JI8" s="4" t="b">
        <v>1</v>
      </c>
      <c r="JJ8" s="4" t="b">
        <v>0</v>
      </c>
      <c r="JK8" s="4" t="b">
        <v>0</v>
      </c>
      <c r="JL8" s="4" t="b">
        <v>0</v>
      </c>
      <c r="JM8" s="4" t="b">
        <v>1</v>
      </c>
      <c r="JN8" s="4" t="s">
        <v>814</v>
      </c>
      <c r="JO8" s="4" t="b">
        <v>0</v>
      </c>
      <c r="JP8" s="4"/>
      <c r="JQ8" s="4" t="b">
        <v>0</v>
      </c>
      <c r="JR8" s="4" t="b">
        <v>0</v>
      </c>
      <c r="JS8" s="4" t="b">
        <v>0</v>
      </c>
      <c r="JT8" s="4" t="b">
        <v>0</v>
      </c>
      <c r="JU8" s="4" t="b">
        <v>0</v>
      </c>
      <c r="JV8" s="4" t="b">
        <v>0</v>
      </c>
      <c r="JW8" s="4" t="b">
        <v>0</v>
      </c>
      <c r="JX8" s="4" t="b">
        <v>0</v>
      </c>
      <c r="JY8" s="4" t="b">
        <v>0</v>
      </c>
      <c r="JZ8" s="4" t="b">
        <v>0</v>
      </c>
      <c r="KA8" s="4" t="b">
        <v>1</v>
      </c>
      <c r="KB8" s="4" t="b">
        <v>1</v>
      </c>
      <c r="KC8" s="4">
        <v>1</v>
      </c>
      <c r="KD8" s="4" t="b">
        <v>1</v>
      </c>
      <c r="KE8" s="4">
        <v>1</v>
      </c>
      <c r="KF8" s="4" t="b">
        <v>1</v>
      </c>
      <c r="KG8" s="4">
        <v>7</v>
      </c>
      <c r="KH8" s="4" t="b">
        <v>0</v>
      </c>
      <c r="KI8" s="4">
        <v>0</v>
      </c>
      <c r="KJ8" s="4" t="b">
        <v>1</v>
      </c>
      <c r="KK8" s="4" t="s">
        <v>527</v>
      </c>
      <c r="KL8" s="4" t="b">
        <v>1</v>
      </c>
      <c r="KM8" s="4" t="s">
        <v>631</v>
      </c>
      <c r="KN8" s="4" t="b">
        <v>1</v>
      </c>
      <c r="KO8" s="4" t="s">
        <v>527</v>
      </c>
      <c r="KP8" s="4" t="b">
        <v>0</v>
      </c>
      <c r="KQ8" s="4"/>
      <c r="KR8" s="4" t="b">
        <v>0</v>
      </c>
      <c r="KS8" s="4"/>
      <c r="KT8" s="4" t="b">
        <v>0</v>
      </c>
      <c r="KU8" s="4"/>
      <c r="KV8" s="4" t="b">
        <v>1</v>
      </c>
      <c r="KW8" s="4" t="s">
        <v>528</v>
      </c>
      <c r="KX8" s="4" t="b">
        <v>0</v>
      </c>
      <c r="KY8" s="4"/>
      <c r="KZ8" s="4" t="b">
        <v>0</v>
      </c>
      <c r="LA8" s="4"/>
      <c r="LB8" s="4" t="b">
        <v>0</v>
      </c>
      <c r="LC8" s="4"/>
      <c r="LD8" s="4" t="b">
        <v>0</v>
      </c>
      <c r="LE8" s="4"/>
      <c r="LF8" s="4" t="b">
        <v>0</v>
      </c>
      <c r="LG8" s="4"/>
      <c r="LH8" s="4" t="b">
        <v>0</v>
      </c>
      <c r="LI8" s="4"/>
      <c r="LJ8" s="4"/>
      <c r="LK8" s="4" t="b">
        <v>1</v>
      </c>
      <c r="LL8" s="4">
        <v>4</v>
      </c>
      <c r="LM8" s="4" t="b">
        <v>0</v>
      </c>
      <c r="LN8" s="4">
        <v>0</v>
      </c>
      <c r="LO8" s="4" t="b">
        <v>1</v>
      </c>
      <c r="LP8" s="4">
        <v>1</v>
      </c>
      <c r="LQ8" s="4" t="b">
        <v>1</v>
      </c>
      <c r="LR8" s="4">
        <v>1</v>
      </c>
      <c r="LS8" s="4" t="b">
        <v>0</v>
      </c>
      <c r="LT8" s="4">
        <v>0</v>
      </c>
      <c r="LU8" s="4" t="b">
        <v>0</v>
      </c>
      <c r="LV8" s="4"/>
      <c r="LW8" s="4">
        <v>0</v>
      </c>
      <c r="LX8" s="4" t="b">
        <v>0</v>
      </c>
      <c r="LY8" s="4"/>
      <c r="LZ8" s="4">
        <v>0</v>
      </c>
      <c r="MA8" s="4" t="b">
        <v>0</v>
      </c>
      <c r="MB8" s="4"/>
      <c r="MC8" s="4" t="b">
        <v>0</v>
      </c>
      <c r="MD8" s="4"/>
      <c r="ME8" s="4" t="b">
        <v>0</v>
      </c>
      <c r="MF8" s="4"/>
      <c r="MG8" s="4" t="b">
        <v>0</v>
      </c>
      <c r="MH8" s="4" t="b">
        <v>0</v>
      </c>
      <c r="MI8" s="4" t="b">
        <v>0</v>
      </c>
      <c r="MJ8" s="4" t="b">
        <v>1</v>
      </c>
      <c r="MK8" s="4" t="b">
        <v>0</v>
      </c>
      <c r="ML8" s="4"/>
      <c r="MM8" s="4" t="b">
        <v>0</v>
      </c>
      <c r="MN8" s="4"/>
      <c r="MO8" s="4" t="b">
        <v>0</v>
      </c>
      <c r="MP8" s="4"/>
      <c r="MQ8" s="4" t="b">
        <v>0</v>
      </c>
      <c r="MR8" s="4"/>
      <c r="MS8" s="4" t="b">
        <v>0</v>
      </c>
      <c r="MT8" s="4"/>
      <c r="MU8" s="4"/>
      <c r="MV8" s="4" t="s">
        <v>536</v>
      </c>
      <c r="MW8" s="4" t="s">
        <v>536</v>
      </c>
      <c r="MX8" s="4" t="s">
        <v>536</v>
      </c>
      <c r="MY8" s="4" t="s">
        <v>534</v>
      </c>
      <c r="MZ8" s="4" t="s">
        <v>536</v>
      </c>
      <c r="NA8" s="4" t="s">
        <v>534</v>
      </c>
      <c r="NB8" s="4" t="s">
        <v>534</v>
      </c>
      <c r="NC8" s="4" t="s">
        <v>534</v>
      </c>
      <c r="ND8" s="4"/>
      <c r="NE8" s="4"/>
      <c r="NF8" s="4" t="s">
        <v>538</v>
      </c>
      <c r="NG8" s="4"/>
      <c r="NH8" s="4">
        <v>1</v>
      </c>
      <c r="NI8" s="4" t="s">
        <v>815</v>
      </c>
      <c r="NJ8" s="4">
        <v>7</v>
      </c>
      <c r="NK8" s="4" t="s">
        <v>816</v>
      </c>
      <c r="NL8" s="4" t="s">
        <v>817</v>
      </c>
      <c r="NM8" s="4" t="s">
        <v>540</v>
      </c>
      <c r="NN8" s="4" t="s">
        <v>818</v>
      </c>
      <c r="NO8" s="4" t="s">
        <v>819</v>
      </c>
      <c r="NP8" s="4" t="b">
        <v>1</v>
      </c>
      <c r="NQ8" s="4" t="s">
        <v>820</v>
      </c>
      <c r="NR8" s="4" t="s">
        <v>821</v>
      </c>
      <c r="NS8" s="4" t="b">
        <v>1</v>
      </c>
      <c r="NT8" s="4" t="s">
        <v>822</v>
      </c>
      <c r="NU8" s="4" t="s">
        <v>791</v>
      </c>
      <c r="NV8" s="4" t="b">
        <v>0</v>
      </c>
      <c r="NW8" s="4"/>
      <c r="NX8" s="4"/>
      <c r="NY8" s="4" t="b">
        <v>0</v>
      </c>
      <c r="NZ8" s="4"/>
      <c r="OA8" s="4" t="b">
        <v>0</v>
      </c>
      <c r="OB8" s="4"/>
      <c r="OC8" s="4" t="b">
        <v>0</v>
      </c>
      <c r="OD8" s="4"/>
      <c r="OE8" s="4" t="b">
        <v>0</v>
      </c>
      <c r="OF8" s="4"/>
      <c r="OG8" s="4"/>
      <c r="OH8" s="4" t="b">
        <v>0</v>
      </c>
      <c r="OI8" s="4"/>
      <c r="OJ8" s="4"/>
      <c r="OK8" s="4" t="b">
        <v>0</v>
      </c>
      <c r="OL8" s="4"/>
      <c r="OM8" s="4"/>
      <c r="ON8" s="4" t="b">
        <v>0</v>
      </c>
      <c r="OO8" s="4"/>
      <c r="OP8" s="4"/>
      <c r="OQ8" s="4" t="b">
        <v>0</v>
      </c>
      <c r="OR8" s="4" t="b">
        <v>0</v>
      </c>
      <c r="OS8" s="4" t="b">
        <v>1</v>
      </c>
      <c r="OT8" s="4" t="b">
        <v>0</v>
      </c>
      <c r="OU8" s="4" t="b">
        <v>0</v>
      </c>
      <c r="OV8" s="4" t="b">
        <v>1</v>
      </c>
      <c r="OW8" s="4" t="s">
        <v>823</v>
      </c>
      <c r="OX8" s="4"/>
      <c r="OY8" s="4" t="s">
        <v>824</v>
      </c>
      <c r="OZ8" s="4" t="b">
        <v>0</v>
      </c>
      <c r="PA8" s="4"/>
      <c r="PB8" s="4" t="b">
        <v>1</v>
      </c>
      <c r="PC8" s="4" t="b">
        <v>0</v>
      </c>
      <c r="PD8" s="4"/>
      <c r="PE8" s="4"/>
      <c r="PF8" s="4" t="b">
        <v>0</v>
      </c>
      <c r="PG8" s="4"/>
      <c r="PH8" s="4" t="b">
        <v>0</v>
      </c>
      <c r="PI8" s="4"/>
      <c r="PJ8" s="4"/>
      <c r="PK8" s="4" t="b">
        <v>0</v>
      </c>
      <c r="PL8" s="4"/>
      <c r="PM8" s="4"/>
      <c r="PN8" s="4" t="s">
        <v>825</v>
      </c>
      <c r="PO8" s="4"/>
      <c r="PP8" s="4" t="b">
        <v>0</v>
      </c>
      <c r="PQ8" s="4" t="b">
        <v>0</v>
      </c>
      <c r="PR8" s="4" t="b">
        <v>1</v>
      </c>
      <c r="PS8" s="4" t="b">
        <v>0</v>
      </c>
      <c r="PT8" s="4"/>
      <c r="PU8" s="4" t="b">
        <v>1</v>
      </c>
      <c r="PV8" s="4" t="b">
        <v>0</v>
      </c>
      <c r="PW8" s="4" t="b">
        <v>0</v>
      </c>
      <c r="PX8" s="4" t="b">
        <v>0</v>
      </c>
      <c r="PY8" s="4" t="b">
        <v>0</v>
      </c>
      <c r="PZ8" s="4" t="b">
        <v>0</v>
      </c>
      <c r="QA8" s="4" t="b">
        <v>1</v>
      </c>
      <c r="QB8" s="4" t="b">
        <v>1</v>
      </c>
      <c r="QC8" s="4" t="b">
        <v>0</v>
      </c>
      <c r="QD8" s="4" t="b">
        <v>0</v>
      </c>
      <c r="QE8" s="4"/>
      <c r="QF8" s="4"/>
      <c r="QG8" s="4" t="s">
        <v>556</v>
      </c>
      <c r="QH8" s="4" t="s">
        <v>826</v>
      </c>
      <c r="QI8" s="4" t="b">
        <v>0</v>
      </c>
      <c r="QJ8" s="4" t="b">
        <v>0</v>
      </c>
      <c r="QK8" s="4" t="b">
        <v>0</v>
      </c>
      <c r="QL8" s="4"/>
    </row>
    <row r="9" spans="1:454" ht="15.6" x14ac:dyDescent="0.3">
      <c r="A9" s="4">
        <v>61</v>
      </c>
      <c r="B9" s="4">
        <v>34</v>
      </c>
      <c r="C9" s="4" t="s">
        <v>453</v>
      </c>
      <c r="D9" s="4">
        <v>5</v>
      </c>
      <c r="E9" s="4">
        <v>5</v>
      </c>
      <c r="F9" s="4">
        <v>255</v>
      </c>
      <c r="G9" s="4" t="s">
        <v>454</v>
      </c>
      <c r="H9" s="4" t="s">
        <v>558</v>
      </c>
      <c r="I9" s="4" t="s">
        <v>678</v>
      </c>
      <c r="J9" s="4" t="s">
        <v>678</v>
      </c>
      <c r="K9" s="4" t="s">
        <v>827</v>
      </c>
      <c r="L9" s="4">
        <v>5</v>
      </c>
      <c r="M9" s="4">
        <v>2</v>
      </c>
      <c r="N9" s="4" t="s">
        <v>458</v>
      </c>
      <c r="O9" s="4">
        <v>12</v>
      </c>
      <c r="P9" s="4" t="s">
        <v>828</v>
      </c>
      <c r="Q9" s="4" t="s">
        <v>460</v>
      </c>
      <c r="R9" s="4" t="s">
        <v>829</v>
      </c>
      <c r="S9" s="4" t="s">
        <v>830</v>
      </c>
      <c r="T9" s="4" t="s">
        <v>831</v>
      </c>
      <c r="U9" s="4" t="s">
        <v>832</v>
      </c>
      <c r="V9" s="4" t="s">
        <v>833</v>
      </c>
      <c r="W9" s="4" t="s">
        <v>464</v>
      </c>
      <c r="X9" s="4" t="s">
        <v>592</v>
      </c>
      <c r="Y9" s="4" t="s">
        <v>834</v>
      </c>
      <c r="Z9" s="4" t="s">
        <v>467</v>
      </c>
      <c r="AA9" s="4" t="s">
        <v>650</v>
      </c>
      <c r="AB9" s="4" t="s">
        <v>469</v>
      </c>
      <c r="AC9" s="4" t="s">
        <v>469</v>
      </c>
      <c r="AD9" s="4" t="s">
        <v>469</v>
      </c>
      <c r="AE9" s="4" t="s">
        <v>835</v>
      </c>
      <c r="AF9" s="4" t="s">
        <v>471</v>
      </c>
      <c r="AG9" s="4" t="s">
        <v>836</v>
      </c>
      <c r="AH9" s="4" t="s">
        <v>469</v>
      </c>
      <c r="AI9" s="4" t="s">
        <v>469</v>
      </c>
      <c r="AJ9" s="4" t="s">
        <v>469</v>
      </c>
      <c r="AK9" s="4" t="s">
        <v>469</v>
      </c>
      <c r="AL9" s="4" t="s">
        <v>469</v>
      </c>
      <c r="AM9" s="4" t="s">
        <v>469</v>
      </c>
      <c r="AN9" s="4" t="s">
        <v>837</v>
      </c>
      <c r="AO9" s="4" t="s">
        <v>838</v>
      </c>
      <c r="AP9" s="4" t="s">
        <v>592</v>
      </c>
      <c r="AQ9" s="4" t="s">
        <v>839</v>
      </c>
      <c r="AR9" s="4" t="s">
        <v>840</v>
      </c>
      <c r="AS9" s="4" t="s">
        <v>841</v>
      </c>
      <c r="AT9" s="4" t="s">
        <v>469</v>
      </c>
      <c r="AU9" s="4" t="s">
        <v>469</v>
      </c>
      <c r="AV9" s="4" t="s">
        <v>469</v>
      </c>
      <c r="AW9" s="4" t="s">
        <v>469</v>
      </c>
      <c r="AX9" s="4" t="s">
        <v>469</v>
      </c>
      <c r="AY9" s="4" t="s">
        <v>469</v>
      </c>
      <c r="AZ9" s="4" t="s">
        <v>469</v>
      </c>
      <c r="BA9" s="4" t="s">
        <v>469</v>
      </c>
      <c r="BB9" s="4" t="s">
        <v>469</v>
      </c>
      <c r="BC9" s="4" t="s">
        <v>469</v>
      </c>
      <c r="BD9" s="4" t="s">
        <v>469</v>
      </c>
      <c r="BE9" s="4" t="s">
        <v>469</v>
      </c>
      <c r="BF9" s="4" t="s">
        <v>842</v>
      </c>
      <c r="BG9" s="4" t="s">
        <v>801</v>
      </c>
      <c r="BH9" s="4" t="s">
        <v>476</v>
      </c>
      <c r="BI9" s="4" t="s">
        <v>843</v>
      </c>
      <c r="BJ9" s="4" t="s">
        <v>467</v>
      </c>
      <c r="BK9" s="4" t="s">
        <v>829</v>
      </c>
      <c r="BL9" s="4" t="s">
        <v>655</v>
      </c>
      <c r="BM9" s="4" t="s">
        <v>488</v>
      </c>
      <c r="BN9" s="4" t="s">
        <v>480</v>
      </c>
      <c r="BO9" s="4" t="s">
        <v>469</v>
      </c>
      <c r="BP9" s="4" t="s">
        <v>469</v>
      </c>
      <c r="BQ9" s="4" t="s">
        <v>469</v>
      </c>
      <c r="BR9" s="4" t="s">
        <v>469</v>
      </c>
      <c r="BS9" s="4" t="s">
        <v>469</v>
      </c>
      <c r="BT9" s="4" t="s">
        <v>469</v>
      </c>
      <c r="BU9" s="4" t="s">
        <v>469</v>
      </c>
      <c r="BV9" s="4" t="s">
        <v>469</v>
      </c>
      <c r="BW9" s="4" t="s">
        <v>469</v>
      </c>
      <c r="BX9" s="4" t="s">
        <v>469</v>
      </c>
      <c r="BY9" s="4" t="s">
        <v>469</v>
      </c>
      <c r="BZ9" s="4" t="s">
        <v>469</v>
      </c>
      <c r="CA9" s="4" t="s">
        <v>469</v>
      </c>
      <c r="CB9" s="4" t="s">
        <v>469</v>
      </c>
      <c r="CC9" s="4" t="s">
        <v>469</v>
      </c>
      <c r="CD9" s="4" t="s">
        <v>844</v>
      </c>
      <c r="CE9" s="4" t="s">
        <v>495</v>
      </c>
      <c r="CF9" s="4" t="s">
        <v>650</v>
      </c>
      <c r="CG9" s="4" t="s">
        <v>469</v>
      </c>
      <c r="CH9" s="4" t="s">
        <v>469</v>
      </c>
      <c r="CI9" s="4" t="s">
        <v>469</v>
      </c>
      <c r="CJ9" s="4" t="s">
        <v>469</v>
      </c>
      <c r="CK9" s="4" t="s">
        <v>469</v>
      </c>
      <c r="CL9" s="4" t="s">
        <v>469</v>
      </c>
      <c r="CM9" s="4" t="s">
        <v>469</v>
      </c>
      <c r="CN9" s="4" t="s">
        <v>469</v>
      </c>
      <c r="CO9" s="4" t="s">
        <v>469</v>
      </c>
      <c r="CP9" s="4" t="s">
        <v>845</v>
      </c>
      <c r="CQ9" s="4" t="s">
        <v>846</v>
      </c>
      <c r="CR9" s="4" t="s">
        <v>847</v>
      </c>
      <c r="CS9" s="4" t="s">
        <v>848</v>
      </c>
      <c r="CT9" s="4" t="s">
        <v>849</v>
      </c>
      <c r="CU9" s="4" t="s">
        <v>476</v>
      </c>
      <c r="CV9" s="4" t="s">
        <v>469</v>
      </c>
      <c r="CW9" s="4" t="s">
        <v>469</v>
      </c>
      <c r="CX9" s="4" t="s">
        <v>469</v>
      </c>
      <c r="CY9" s="4" t="s">
        <v>469</v>
      </c>
      <c r="CZ9" s="4" t="s">
        <v>469</v>
      </c>
      <c r="DA9" s="4" t="s">
        <v>469</v>
      </c>
      <c r="DB9" s="4" t="s">
        <v>574</v>
      </c>
      <c r="DC9" s="4" t="s">
        <v>574</v>
      </c>
      <c r="DD9" s="4" t="b">
        <v>1</v>
      </c>
      <c r="DE9" s="4" t="s">
        <v>850</v>
      </c>
      <c r="DF9" s="4" t="b">
        <v>0</v>
      </c>
      <c r="DG9" s="4">
        <v>0</v>
      </c>
      <c r="DH9" s="4" t="b">
        <v>0</v>
      </c>
      <c r="DI9" s="4"/>
      <c r="DJ9" s="4">
        <v>0</v>
      </c>
      <c r="DK9" s="4" t="b">
        <v>1</v>
      </c>
      <c r="DL9" s="4">
        <v>5</v>
      </c>
      <c r="DM9" s="4" t="b">
        <v>0</v>
      </c>
      <c r="DN9" s="4">
        <v>0</v>
      </c>
      <c r="DO9" s="4" t="b">
        <v>1</v>
      </c>
      <c r="DP9" s="4">
        <v>10</v>
      </c>
      <c r="DQ9" s="4" t="b">
        <v>0</v>
      </c>
      <c r="DR9" s="4"/>
      <c r="DS9" s="4"/>
      <c r="DT9" s="4" t="b">
        <v>0</v>
      </c>
      <c r="DU9" s="4"/>
      <c r="DV9" s="4"/>
      <c r="DW9" s="4" t="b">
        <v>0</v>
      </c>
      <c r="DX9" s="4"/>
      <c r="DY9" s="4" t="b">
        <v>0</v>
      </c>
      <c r="DZ9" s="4"/>
      <c r="EA9" s="4" t="s">
        <v>851</v>
      </c>
      <c r="EB9" s="4" t="b">
        <v>0</v>
      </c>
      <c r="EC9" s="4"/>
      <c r="ED9" s="4" t="b">
        <v>0</v>
      </c>
      <c r="EE9" s="4" t="b">
        <v>0</v>
      </c>
      <c r="EF9" s="4" t="b">
        <v>0</v>
      </c>
      <c r="EG9" s="4" t="b">
        <v>0</v>
      </c>
      <c r="EH9" s="4" t="b">
        <v>0</v>
      </c>
      <c r="EI9" s="4" t="b">
        <v>0</v>
      </c>
      <c r="EJ9" s="4" t="b">
        <v>0</v>
      </c>
      <c r="EK9" s="4"/>
      <c r="EL9" s="4" t="b">
        <v>1</v>
      </c>
      <c r="EM9" s="4" t="b">
        <v>0</v>
      </c>
      <c r="EN9" s="4">
        <v>0</v>
      </c>
      <c r="EO9" s="4" t="b">
        <v>0</v>
      </c>
      <c r="EP9" s="4"/>
      <c r="EQ9" s="4"/>
      <c r="ER9" s="4" t="b">
        <v>0</v>
      </c>
      <c r="ES9" s="4" t="b">
        <v>0</v>
      </c>
      <c r="ET9" s="4" t="b">
        <v>1</v>
      </c>
      <c r="EU9" s="4" t="b">
        <v>0</v>
      </c>
      <c r="EV9" s="4"/>
      <c r="EW9" s="4">
        <v>2</v>
      </c>
      <c r="EX9" s="4">
        <v>0</v>
      </c>
      <c r="EY9" s="4">
        <v>0</v>
      </c>
      <c r="EZ9" s="4" t="b">
        <v>0</v>
      </c>
      <c r="FA9" s="4"/>
      <c r="FB9" s="4" t="b">
        <v>0</v>
      </c>
      <c r="FC9" s="4" t="b">
        <v>0</v>
      </c>
      <c r="FD9" s="4" t="b">
        <v>0</v>
      </c>
      <c r="FE9" s="4" t="b">
        <v>0</v>
      </c>
      <c r="FF9" s="4" t="b">
        <v>0</v>
      </c>
      <c r="FG9" s="4" t="b">
        <v>0</v>
      </c>
      <c r="FH9" s="4" t="b">
        <v>0</v>
      </c>
      <c r="FI9" s="4" t="b">
        <v>0</v>
      </c>
      <c r="FJ9" s="4" t="b">
        <v>0</v>
      </c>
      <c r="FK9" s="4"/>
      <c r="FL9" s="4">
        <v>1</v>
      </c>
      <c r="FM9" s="4" t="s">
        <v>852</v>
      </c>
      <c r="FN9" s="4">
        <v>1</v>
      </c>
      <c r="FO9" s="4" t="s">
        <v>853</v>
      </c>
      <c r="FP9" s="4">
        <v>60</v>
      </c>
      <c r="FQ9" s="4">
        <v>75</v>
      </c>
      <c r="FR9" s="4">
        <v>60</v>
      </c>
      <c r="FS9" s="4" t="b">
        <v>1</v>
      </c>
      <c r="FT9" s="4" t="b">
        <v>0</v>
      </c>
      <c r="FU9" s="4" t="b">
        <v>0</v>
      </c>
      <c r="FV9" s="4" t="b">
        <v>0</v>
      </c>
      <c r="FW9" s="4"/>
      <c r="FX9" s="4">
        <v>0</v>
      </c>
      <c r="FY9" s="4">
        <v>0</v>
      </c>
      <c r="FZ9" s="4" t="b">
        <v>0</v>
      </c>
      <c r="GA9" s="4" t="b">
        <v>0</v>
      </c>
      <c r="GB9" s="4" t="b">
        <v>1</v>
      </c>
      <c r="GC9" s="4" t="b">
        <v>0</v>
      </c>
      <c r="GD9" s="4" t="b">
        <v>1</v>
      </c>
      <c r="GE9" s="4" t="b">
        <v>1</v>
      </c>
      <c r="GF9" s="4" t="b">
        <v>0</v>
      </c>
      <c r="GG9" s="4" t="b">
        <v>0</v>
      </c>
      <c r="GH9" s="4"/>
      <c r="GI9" s="4" t="s">
        <v>854</v>
      </c>
      <c r="GJ9" s="4" t="b">
        <v>0</v>
      </c>
      <c r="GK9" s="4"/>
      <c r="GL9" s="4" t="b">
        <v>1</v>
      </c>
      <c r="GM9" s="4" t="s">
        <v>855</v>
      </c>
      <c r="GN9" s="4" t="b">
        <v>0</v>
      </c>
      <c r="GO9" s="4"/>
      <c r="GP9" s="4" t="b">
        <v>1</v>
      </c>
      <c r="GQ9" s="4" t="s">
        <v>856</v>
      </c>
      <c r="GR9" s="4" t="s">
        <v>855</v>
      </c>
      <c r="GS9" s="4" t="s">
        <v>469</v>
      </c>
      <c r="GT9" s="4" t="s">
        <v>469</v>
      </c>
      <c r="GU9" s="4" t="s">
        <v>469</v>
      </c>
      <c r="GV9" s="4" t="s">
        <v>469</v>
      </c>
      <c r="GW9" s="4" t="s">
        <v>469</v>
      </c>
      <c r="GX9" s="4" t="s">
        <v>469</v>
      </c>
      <c r="GY9" s="4" t="s">
        <v>469</v>
      </c>
      <c r="GZ9" s="4" t="s">
        <v>469</v>
      </c>
      <c r="HA9" s="4" t="s">
        <v>857</v>
      </c>
      <c r="HB9" s="4" t="s">
        <v>836</v>
      </c>
      <c r="HC9" s="4" t="s">
        <v>858</v>
      </c>
      <c r="HD9" s="4" t="s">
        <v>836</v>
      </c>
      <c r="HE9" s="4" t="s">
        <v>469</v>
      </c>
      <c r="HF9" s="4" t="s">
        <v>469</v>
      </c>
      <c r="HG9" s="4">
        <v>5</v>
      </c>
      <c r="HH9" s="4" t="s">
        <v>859</v>
      </c>
      <c r="HI9" s="4" t="s">
        <v>860</v>
      </c>
      <c r="HJ9" s="4" t="b">
        <v>1</v>
      </c>
      <c r="HK9" s="4">
        <v>2</v>
      </c>
      <c r="HL9" s="4" t="b">
        <v>1</v>
      </c>
      <c r="HM9" s="4">
        <v>1</v>
      </c>
      <c r="HN9" s="4" t="b">
        <v>0</v>
      </c>
      <c r="HO9" s="4">
        <v>0</v>
      </c>
      <c r="HP9" s="4"/>
      <c r="HQ9" s="4" t="b">
        <v>0</v>
      </c>
      <c r="HR9" s="4">
        <v>0</v>
      </c>
      <c r="HS9" s="4" t="b">
        <v>0</v>
      </c>
      <c r="HT9" s="4">
        <v>0</v>
      </c>
      <c r="HU9" s="4"/>
      <c r="HV9" s="4" t="b">
        <v>0</v>
      </c>
      <c r="HW9" s="4"/>
      <c r="HX9" s="4" t="b">
        <v>0</v>
      </c>
      <c r="HY9" s="4"/>
      <c r="HZ9" s="4" t="b">
        <v>0</v>
      </c>
      <c r="IA9" s="4"/>
      <c r="IB9" s="4"/>
      <c r="IC9" s="4" t="b">
        <v>0</v>
      </c>
      <c r="ID9" s="4"/>
      <c r="IE9" s="4"/>
      <c r="IF9" s="4" t="b">
        <v>0</v>
      </c>
      <c r="IG9" s="4"/>
      <c r="IH9" s="4"/>
      <c r="II9" s="4" t="b">
        <v>0</v>
      </c>
      <c r="IJ9" s="4"/>
      <c r="IK9" s="4"/>
      <c r="IL9" s="4" t="b">
        <v>0</v>
      </c>
      <c r="IM9" s="4">
        <v>0</v>
      </c>
      <c r="IN9" s="4" t="b">
        <v>1</v>
      </c>
      <c r="IO9" s="4">
        <v>2</v>
      </c>
      <c r="IP9" s="4" t="b">
        <v>0</v>
      </c>
      <c r="IQ9" s="4">
        <v>0</v>
      </c>
      <c r="IR9" s="4" t="b">
        <v>0</v>
      </c>
      <c r="IS9" s="4">
        <v>0</v>
      </c>
      <c r="IT9" s="4" t="b">
        <v>0</v>
      </c>
      <c r="IU9" s="4">
        <v>0</v>
      </c>
      <c r="IV9" s="4"/>
      <c r="IW9" s="4" t="b">
        <v>0</v>
      </c>
      <c r="IX9" s="4"/>
      <c r="IY9" s="4">
        <v>0</v>
      </c>
      <c r="IZ9" s="4" t="b">
        <v>0</v>
      </c>
      <c r="JA9" s="4"/>
      <c r="JB9" s="4">
        <v>0</v>
      </c>
      <c r="JC9" s="4" t="s">
        <v>861</v>
      </c>
      <c r="JD9" s="4" t="b">
        <v>0</v>
      </c>
      <c r="JE9" s="4" t="b">
        <v>0</v>
      </c>
      <c r="JF9" s="4" t="b">
        <v>0</v>
      </c>
      <c r="JG9" s="4" t="b">
        <v>1</v>
      </c>
      <c r="JH9" s="4" t="b">
        <v>0</v>
      </c>
      <c r="JI9" s="4" t="b">
        <v>0</v>
      </c>
      <c r="JJ9" s="4" t="b">
        <v>0</v>
      </c>
      <c r="JK9" s="4" t="b">
        <v>0</v>
      </c>
      <c r="JL9" s="4" t="b">
        <v>0</v>
      </c>
      <c r="JM9" s="4" t="b">
        <v>0</v>
      </c>
      <c r="JN9" s="4"/>
      <c r="JO9" s="4" t="b">
        <v>0</v>
      </c>
      <c r="JP9" s="4"/>
      <c r="JQ9" s="4" t="b">
        <v>0</v>
      </c>
      <c r="JR9" s="4" t="b">
        <v>0</v>
      </c>
      <c r="JS9" s="4" t="b">
        <v>0</v>
      </c>
      <c r="JT9" s="4" t="b">
        <v>0</v>
      </c>
      <c r="JU9" s="4" t="b">
        <v>1</v>
      </c>
      <c r="JV9" s="4" t="b">
        <v>0</v>
      </c>
      <c r="JW9" s="4" t="b">
        <v>0</v>
      </c>
      <c r="JX9" s="4" t="b">
        <v>0</v>
      </c>
      <c r="JY9" s="4" t="b">
        <v>0</v>
      </c>
      <c r="JZ9" s="4" t="b">
        <v>0</v>
      </c>
      <c r="KA9" s="4" t="b">
        <v>0</v>
      </c>
      <c r="KB9" s="4" t="b">
        <v>1</v>
      </c>
      <c r="KC9" s="4">
        <v>1</v>
      </c>
      <c r="KD9" s="4" t="b">
        <v>1</v>
      </c>
      <c r="KE9" s="4">
        <v>1</v>
      </c>
      <c r="KF9" s="4" t="b">
        <v>1</v>
      </c>
      <c r="KG9" s="4">
        <v>12</v>
      </c>
      <c r="KH9" s="4" t="b">
        <v>0</v>
      </c>
      <c r="KI9" s="4">
        <v>0</v>
      </c>
      <c r="KJ9" s="4" t="b">
        <v>1</v>
      </c>
      <c r="KK9" s="4" t="s">
        <v>862</v>
      </c>
      <c r="KL9" s="4" t="b">
        <v>1</v>
      </c>
      <c r="KM9" s="4" t="s">
        <v>529</v>
      </c>
      <c r="KN9" s="4" t="b">
        <v>1</v>
      </c>
      <c r="KO9" s="4" t="s">
        <v>529</v>
      </c>
      <c r="KP9" s="4" t="b">
        <v>1</v>
      </c>
      <c r="KQ9" s="4" t="s">
        <v>863</v>
      </c>
      <c r="KR9" s="4" t="b">
        <v>1</v>
      </c>
      <c r="KS9" s="4" t="s">
        <v>864</v>
      </c>
      <c r="KT9" s="4" t="b">
        <v>1</v>
      </c>
      <c r="KU9" s="4" t="s">
        <v>863</v>
      </c>
      <c r="KV9" s="4" t="b">
        <v>1</v>
      </c>
      <c r="KW9" s="4" t="s">
        <v>529</v>
      </c>
      <c r="KX9" s="4" t="b">
        <v>1</v>
      </c>
      <c r="KY9" s="4" t="s">
        <v>626</v>
      </c>
      <c r="KZ9" s="4" t="b">
        <v>1</v>
      </c>
      <c r="LA9" s="4" t="s">
        <v>739</v>
      </c>
      <c r="LB9" s="4" t="b">
        <v>1</v>
      </c>
      <c r="LC9" s="4" t="s">
        <v>529</v>
      </c>
      <c r="LD9" s="4" t="b">
        <v>1</v>
      </c>
      <c r="LE9" s="4" t="s">
        <v>632</v>
      </c>
      <c r="LF9" s="4" t="b">
        <v>1</v>
      </c>
      <c r="LG9" s="4" t="s">
        <v>863</v>
      </c>
      <c r="LH9" s="4" t="b">
        <v>1</v>
      </c>
      <c r="LI9" s="4" t="s">
        <v>740</v>
      </c>
      <c r="LJ9" s="4" t="s">
        <v>632</v>
      </c>
      <c r="LK9" s="4" t="b">
        <v>1</v>
      </c>
      <c r="LL9" s="4">
        <v>10</v>
      </c>
      <c r="LM9" s="4" t="b">
        <v>1</v>
      </c>
      <c r="LN9" s="4">
        <v>1</v>
      </c>
      <c r="LO9" s="4" t="b">
        <v>1</v>
      </c>
      <c r="LP9" s="4">
        <v>1</v>
      </c>
      <c r="LQ9" s="4" t="b">
        <v>1</v>
      </c>
      <c r="LR9" s="4">
        <v>1</v>
      </c>
      <c r="LS9" s="4" t="b">
        <v>0</v>
      </c>
      <c r="LT9" s="4">
        <v>0</v>
      </c>
      <c r="LU9" s="4" t="b">
        <v>1</v>
      </c>
      <c r="LV9" s="4" t="s">
        <v>865</v>
      </c>
      <c r="LW9" s="4">
        <v>2</v>
      </c>
      <c r="LX9" s="4" t="b">
        <v>0</v>
      </c>
      <c r="LY9" s="4"/>
      <c r="LZ9" s="4">
        <v>0</v>
      </c>
      <c r="MA9" s="4" t="b">
        <v>1</v>
      </c>
      <c r="MB9" s="4" t="s">
        <v>738</v>
      </c>
      <c r="MC9" s="4" t="b">
        <v>0</v>
      </c>
      <c r="MD9" s="4"/>
      <c r="ME9" s="4" t="b">
        <v>0</v>
      </c>
      <c r="MF9" s="4"/>
      <c r="MG9" s="4" t="b">
        <v>0</v>
      </c>
      <c r="MH9" s="4" t="b">
        <v>1</v>
      </c>
      <c r="MI9" s="4" t="b">
        <v>0</v>
      </c>
      <c r="MJ9" s="4" t="b">
        <v>0</v>
      </c>
      <c r="MK9" s="4" t="b">
        <v>0</v>
      </c>
      <c r="ML9" s="4"/>
      <c r="MM9" s="4" t="b">
        <v>1</v>
      </c>
      <c r="MN9" s="4" t="s">
        <v>866</v>
      </c>
      <c r="MO9" s="4" t="b">
        <v>0</v>
      </c>
      <c r="MP9" s="4"/>
      <c r="MQ9" s="4" t="b">
        <v>1</v>
      </c>
      <c r="MR9" s="4" t="s">
        <v>527</v>
      </c>
      <c r="MS9" s="4" t="b">
        <v>0</v>
      </c>
      <c r="MT9" s="4"/>
      <c r="MU9" s="4"/>
      <c r="MV9" s="4" t="s">
        <v>534</v>
      </c>
      <c r="MW9" s="4" t="s">
        <v>535</v>
      </c>
      <c r="MX9" s="4" t="s">
        <v>535</v>
      </c>
      <c r="MY9" s="4" t="s">
        <v>535</v>
      </c>
      <c r="MZ9" s="4" t="s">
        <v>534</v>
      </c>
      <c r="NA9" s="4" t="s">
        <v>534</v>
      </c>
      <c r="NB9" s="4" t="s">
        <v>537</v>
      </c>
      <c r="NC9" s="4" t="s">
        <v>534</v>
      </c>
      <c r="ND9" s="4"/>
      <c r="NE9" s="4"/>
      <c r="NF9" s="4" t="s">
        <v>582</v>
      </c>
      <c r="NG9" s="4"/>
      <c r="NH9" s="4">
        <v>0</v>
      </c>
      <c r="NI9" s="4"/>
      <c r="NJ9" s="4">
        <v>8</v>
      </c>
      <c r="NK9" s="4" t="s">
        <v>867</v>
      </c>
      <c r="NL9" s="4" t="s">
        <v>868</v>
      </c>
      <c r="NM9" s="4" t="s">
        <v>583</v>
      </c>
      <c r="NN9" s="4" t="s">
        <v>869</v>
      </c>
      <c r="NO9" s="4" t="s">
        <v>870</v>
      </c>
      <c r="NP9" s="4" t="b">
        <v>1</v>
      </c>
      <c r="NQ9" s="4" t="s">
        <v>871</v>
      </c>
      <c r="NR9" s="4" t="s">
        <v>872</v>
      </c>
      <c r="NS9" s="4" t="b">
        <v>0</v>
      </c>
      <c r="NT9" s="4"/>
      <c r="NU9" s="4"/>
      <c r="NV9" s="4" t="b">
        <v>0</v>
      </c>
      <c r="NW9" s="4"/>
      <c r="NX9" s="4"/>
      <c r="NY9" s="4" t="b">
        <v>0</v>
      </c>
      <c r="NZ9" s="4"/>
      <c r="OA9" s="4" t="b">
        <v>0</v>
      </c>
      <c r="OB9" s="4"/>
      <c r="OC9" s="4" t="b">
        <v>0</v>
      </c>
      <c r="OD9" s="4"/>
      <c r="OE9" s="4" t="b">
        <v>0</v>
      </c>
      <c r="OF9" s="4"/>
      <c r="OG9" s="4"/>
      <c r="OH9" s="4" t="b">
        <v>0</v>
      </c>
      <c r="OI9" s="4"/>
      <c r="OJ9" s="4"/>
      <c r="OK9" s="4" t="b">
        <v>0</v>
      </c>
      <c r="OL9" s="4"/>
      <c r="OM9" s="4"/>
      <c r="ON9" s="4" t="b">
        <v>0</v>
      </c>
      <c r="OO9" s="4"/>
      <c r="OP9" s="4"/>
      <c r="OQ9" s="4" t="b">
        <v>0</v>
      </c>
      <c r="OR9" s="4" t="b">
        <v>0</v>
      </c>
      <c r="OS9" s="4" t="b">
        <v>0</v>
      </c>
      <c r="OT9" s="4" t="b">
        <v>0</v>
      </c>
      <c r="OU9" s="4" t="b">
        <v>1</v>
      </c>
      <c r="OV9" s="4" t="b">
        <v>0</v>
      </c>
      <c r="OW9" s="4"/>
      <c r="OX9" s="4" t="s">
        <v>756</v>
      </c>
      <c r="OY9" s="4" t="s">
        <v>873</v>
      </c>
      <c r="OZ9" s="4" t="b">
        <v>1</v>
      </c>
      <c r="PA9" s="4" t="s">
        <v>758</v>
      </c>
      <c r="PB9" s="4" t="b">
        <v>0</v>
      </c>
      <c r="PC9" s="4" t="b">
        <v>0</v>
      </c>
      <c r="PD9" s="4"/>
      <c r="PE9" s="4"/>
      <c r="PF9" s="4" t="b">
        <v>1</v>
      </c>
      <c r="PG9" s="4" t="s">
        <v>874</v>
      </c>
      <c r="PH9" s="4" t="b">
        <v>0</v>
      </c>
      <c r="PI9" s="4"/>
      <c r="PJ9" s="4"/>
      <c r="PK9" s="4" t="b">
        <v>0</v>
      </c>
      <c r="PL9" s="4"/>
      <c r="PM9" s="4"/>
      <c r="PN9" s="4" t="s">
        <v>789</v>
      </c>
      <c r="PO9" s="4" t="s">
        <v>875</v>
      </c>
      <c r="PP9" s="4" t="b">
        <v>0</v>
      </c>
      <c r="PQ9" s="4" t="b">
        <v>0</v>
      </c>
      <c r="PR9" s="4" t="b">
        <v>1</v>
      </c>
      <c r="PS9" s="4" t="b">
        <v>0</v>
      </c>
      <c r="PT9" s="4"/>
      <c r="PU9" s="4" t="b">
        <v>0</v>
      </c>
      <c r="PV9" s="4" t="b">
        <v>0</v>
      </c>
      <c r="PW9" s="4" t="b">
        <v>1</v>
      </c>
      <c r="PX9" s="4" t="b">
        <v>0</v>
      </c>
      <c r="PY9" s="4" t="b">
        <v>1</v>
      </c>
      <c r="PZ9" s="4" t="b">
        <v>0</v>
      </c>
      <c r="QA9" s="4" t="b">
        <v>0</v>
      </c>
      <c r="QB9" s="4" t="b">
        <v>1</v>
      </c>
      <c r="QC9" s="4" t="b">
        <v>0</v>
      </c>
      <c r="QD9" s="4" t="b">
        <v>0</v>
      </c>
      <c r="QE9" s="4"/>
      <c r="QF9" s="4"/>
      <c r="QG9" s="4" t="s">
        <v>851</v>
      </c>
      <c r="QH9" s="4" t="s">
        <v>876</v>
      </c>
      <c r="QI9" s="4" t="b">
        <v>0</v>
      </c>
      <c r="QJ9" s="4" t="b">
        <v>0</v>
      </c>
      <c r="QK9" s="4" t="b">
        <v>0</v>
      </c>
      <c r="QL9" s="4"/>
    </row>
    <row r="10" spans="1:454" ht="15.6" x14ac:dyDescent="0.3">
      <c r="A10" s="4">
        <v>62</v>
      </c>
      <c r="B10" s="4">
        <v>24</v>
      </c>
      <c r="C10" s="4" t="s">
        <v>557</v>
      </c>
      <c r="D10" s="4">
        <v>5</v>
      </c>
      <c r="E10" s="4">
        <v>10</v>
      </c>
      <c r="F10" s="4">
        <v>150</v>
      </c>
      <c r="G10" s="4" t="s">
        <v>454</v>
      </c>
      <c r="H10" s="4" t="s">
        <v>558</v>
      </c>
      <c r="I10" s="4" t="s">
        <v>877</v>
      </c>
      <c r="J10" s="4" t="s">
        <v>878</v>
      </c>
      <c r="K10" s="4" t="s">
        <v>879</v>
      </c>
      <c r="L10" s="4">
        <v>12</v>
      </c>
      <c r="M10" s="4">
        <v>0</v>
      </c>
      <c r="N10" s="4" t="s">
        <v>458</v>
      </c>
      <c r="O10" s="4">
        <v>4</v>
      </c>
      <c r="P10" s="4" t="s">
        <v>469</v>
      </c>
      <c r="Q10" s="4" t="s">
        <v>469</v>
      </c>
      <c r="R10" s="4" t="s">
        <v>469</v>
      </c>
      <c r="S10" s="4" t="s">
        <v>880</v>
      </c>
      <c r="T10" s="4" t="s">
        <v>464</v>
      </c>
      <c r="U10" s="4" t="s">
        <v>881</v>
      </c>
      <c r="V10" s="4" t="s">
        <v>469</v>
      </c>
      <c r="W10" s="4" t="s">
        <v>469</v>
      </c>
      <c r="X10" s="4" t="s">
        <v>469</v>
      </c>
      <c r="Y10" s="4" t="s">
        <v>469</v>
      </c>
      <c r="Z10" s="4" t="s">
        <v>469</v>
      </c>
      <c r="AA10" s="4" t="s">
        <v>469</v>
      </c>
      <c r="AB10" s="4" t="s">
        <v>469</v>
      </c>
      <c r="AC10" s="4" t="s">
        <v>469</v>
      </c>
      <c r="AD10" s="4" t="s">
        <v>469</v>
      </c>
      <c r="AE10" s="4" t="s">
        <v>469</v>
      </c>
      <c r="AF10" s="4" t="s">
        <v>469</v>
      </c>
      <c r="AG10" s="4" t="s">
        <v>469</v>
      </c>
      <c r="AH10" s="4" t="s">
        <v>469</v>
      </c>
      <c r="AI10" s="4" t="s">
        <v>469</v>
      </c>
      <c r="AJ10" s="4" t="s">
        <v>469</v>
      </c>
      <c r="AK10" s="4" t="s">
        <v>469</v>
      </c>
      <c r="AL10" s="4" t="s">
        <v>469</v>
      </c>
      <c r="AM10" s="4" t="s">
        <v>469</v>
      </c>
      <c r="AN10" s="4" t="s">
        <v>469</v>
      </c>
      <c r="AO10" s="4" t="s">
        <v>469</v>
      </c>
      <c r="AP10" s="4" t="s">
        <v>469</v>
      </c>
      <c r="AQ10" s="4" t="s">
        <v>882</v>
      </c>
      <c r="AR10" s="4" t="s">
        <v>464</v>
      </c>
      <c r="AS10" s="4" t="s">
        <v>476</v>
      </c>
      <c r="AT10" s="4" t="s">
        <v>469</v>
      </c>
      <c r="AU10" s="4" t="s">
        <v>469</v>
      </c>
      <c r="AV10" s="4" t="s">
        <v>469</v>
      </c>
      <c r="AW10" s="4" t="s">
        <v>469</v>
      </c>
      <c r="AX10" s="4" t="s">
        <v>469</v>
      </c>
      <c r="AY10" s="4" t="s">
        <v>469</v>
      </c>
      <c r="AZ10" s="4" t="s">
        <v>469</v>
      </c>
      <c r="BA10" s="4" t="s">
        <v>469</v>
      </c>
      <c r="BB10" s="4" t="s">
        <v>469</v>
      </c>
      <c r="BC10" s="4" t="s">
        <v>469</v>
      </c>
      <c r="BD10" s="4" t="s">
        <v>469</v>
      </c>
      <c r="BE10" s="4" t="s">
        <v>469</v>
      </c>
      <c r="BF10" s="4" t="s">
        <v>883</v>
      </c>
      <c r="BG10" s="4" t="s">
        <v>570</v>
      </c>
      <c r="BH10" s="4" t="s">
        <v>476</v>
      </c>
      <c r="BI10" s="4" t="s">
        <v>469</v>
      </c>
      <c r="BJ10" s="4" t="s">
        <v>469</v>
      </c>
      <c r="BK10" s="4" t="s">
        <v>469</v>
      </c>
      <c r="BL10" s="4" t="s">
        <v>884</v>
      </c>
      <c r="BM10" s="4" t="s">
        <v>488</v>
      </c>
      <c r="BN10" s="4" t="s">
        <v>480</v>
      </c>
      <c r="BO10" s="4" t="s">
        <v>469</v>
      </c>
      <c r="BP10" s="4" t="s">
        <v>469</v>
      </c>
      <c r="BQ10" s="4" t="s">
        <v>469</v>
      </c>
      <c r="BR10" s="4" t="s">
        <v>469</v>
      </c>
      <c r="BS10" s="4" t="s">
        <v>469</v>
      </c>
      <c r="BT10" s="4" t="s">
        <v>469</v>
      </c>
      <c r="BU10" s="4" t="s">
        <v>469</v>
      </c>
      <c r="BV10" s="4" t="s">
        <v>469</v>
      </c>
      <c r="BW10" s="4" t="s">
        <v>469</v>
      </c>
      <c r="BX10" s="4" t="s">
        <v>469</v>
      </c>
      <c r="BY10" s="4" t="s">
        <v>469</v>
      </c>
      <c r="BZ10" s="4" t="s">
        <v>469</v>
      </c>
      <c r="CA10" s="4" t="s">
        <v>469</v>
      </c>
      <c r="CB10" s="4" t="s">
        <v>469</v>
      </c>
      <c r="CC10" s="4" t="s">
        <v>469</v>
      </c>
      <c r="CD10" s="4" t="s">
        <v>469</v>
      </c>
      <c r="CE10" s="4" t="s">
        <v>469</v>
      </c>
      <c r="CF10" s="4" t="s">
        <v>469</v>
      </c>
      <c r="CG10" s="4" t="s">
        <v>469</v>
      </c>
      <c r="CH10" s="4" t="s">
        <v>469</v>
      </c>
      <c r="CI10" s="4" t="s">
        <v>469</v>
      </c>
      <c r="CJ10" s="4" t="s">
        <v>469</v>
      </c>
      <c r="CK10" s="4" t="s">
        <v>469</v>
      </c>
      <c r="CL10" s="4" t="s">
        <v>469</v>
      </c>
      <c r="CM10" s="4" t="s">
        <v>469</v>
      </c>
      <c r="CN10" s="4" t="s">
        <v>469</v>
      </c>
      <c r="CO10" s="4" t="s">
        <v>469</v>
      </c>
      <c r="CP10" s="4" t="s">
        <v>469</v>
      </c>
      <c r="CQ10" s="4" t="s">
        <v>469</v>
      </c>
      <c r="CR10" s="4" t="s">
        <v>469</v>
      </c>
      <c r="CS10" s="4" t="s">
        <v>885</v>
      </c>
      <c r="CT10" s="4" t="s">
        <v>886</v>
      </c>
      <c r="CU10" s="4" t="s">
        <v>476</v>
      </c>
      <c r="CV10" s="4" t="s">
        <v>469</v>
      </c>
      <c r="CW10" s="4" t="s">
        <v>469</v>
      </c>
      <c r="CX10" s="4" t="s">
        <v>469</v>
      </c>
      <c r="CY10" s="4" t="s">
        <v>469</v>
      </c>
      <c r="CZ10" s="4" t="s">
        <v>469</v>
      </c>
      <c r="DA10" s="4" t="s">
        <v>469</v>
      </c>
      <c r="DB10" s="4" t="s">
        <v>659</v>
      </c>
      <c r="DC10" s="4" t="s">
        <v>659</v>
      </c>
      <c r="DD10" s="4" t="b">
        <v>0</v>
      </c>
      <c r="DE10" s="4"/>
      <c r="DF10" s="4" t="b">
        <v>0</v>
      </c>
      <c r="DG10" s="4">
        <v>0</v>
      </c>
      <c r="DH10" s="4" t="b">
        <v>0</v>
      </c>
      <c r="DI10" s="4"/>
      <c r="DJ10" s="4">
        <v>0</v>
      </c>
      <c r="DK10" s="4" t="b">
        <v>0</v>
      </c>
      <c r="DL10" s="4">
        <v>0</v>
      </c>
      <c r="DM10" s="4" t="b">
        <v>0</v>
      </c>
      <c r="DN10" s="4">
        <v>0</v>
      </c>
      <c r="DO10" s="4" t="b">
        <v>0</v>
      </c>
      <c r="DP10" s="4">
        <v>0</v>
      </c>
      <c r="DQ10" s="4" t="b">
        <v>0</v>
      </c>
      <c r="DR10" s="4"/>
      <c r="DS10" s="4"/>
      <c r="DT10" s="4" t="b">
        <v>0</v>
      </c>
      <c r="DU10" s="4"/>
      <c r="DV10" s="4"/>
      <c r="DW10" s="4" t="b">
        <v>0</v>
      </c>
      <c r="DX10" s="4"/>
      <c r="DY10" s="4" t="b">
        <v>0</v>
      </c>
      <c r="DZ10" s="4"/>
      <c r="EA10" s="4"/>
      <c r="EB10" s="4" t="b">
        <v>0</v>
      </c>
      <c r="EC10" s="4"/>
      <c r="ED10" s="4" t="b">
        <v>0</v>
      </c>
      <c r="EE10" s="4" t="b">
        <v>0</v>
      </c>
      <c r="EF10" s="4" t="b">
        <v>0</v>
      </c>
      <c r="EG10" s="4" t="b">
        <v>0</v>
      </c>
      <c r="EH10" s="4" t="b">
        <v>0</v>
      </c>
      <c r="EI10" s="4" t="b">
        <v>0</v>
      </c>
      <c r="EJ10" s="4" t="b">
        <v>0</v>
      </c>
      <c r="EK10" s="4"/>
      <c r="EL10" s="4" t="b">
        <v>1</v>
      </c>
      <c r="EM10" s="4" t="b">
        <v>0</v>
      </c>
      <c r="EN10" s="4">
        <v>0</v>
      </c>
      <c r="EO10" s="4" t="b">
        <v>0</v>
      </c>
      <c r="EP10" s="4"/>
      <c r="EQ10" s="4"/>
      <c r="ER10" s="4" t="b">
        <v>0</v>
      </c>
      <c r="ES10" s="4" t="b">
        <v>0</v>
      </c>
      <c r="ET10" s="4" t="b">
        <v>0</v>
      </c>
      <c r="EU10" s="4" t="b">
        <v>1</v>
      </c>
      <c r="EV10" s="4" t="s">
        <v>887</v>
      </c>
      <c r="EW10" s="4">
        <v>2</v>
      </c>
      <c r="EX10" s="4">
        <v>0</v>
      </c>
      <c r="EY10" s="4">
        <v>0</v>
      </c>
      <c r="EZ10" s="4" t="b">
        <v>0</v>
      </c>
      <c r="FA10" s="4"/>
      <c r="FB10" s="4" t="b">
        <v>0</v>
      </c>
      <c r="FC10" s="4" t="b">
        <v>0</v>
      </c>
      <c r="FD10" s="4" t="b">
        <v>0</v>
      </c>
      <c r="FE10" s="4" t="b">
        <v>0</v>
      </c>
      <c r="FF10" s="4" t="b">
        <v>0</v>
      </c>
      <c r="FG10" s="4" t="b">
        <v>0</v>
      </c>
      <c r="FH10" s="4" t="b">
        <v>0</v>
      </c>
      <c r="FI10" s="4" t="b">
        <v>1</v>
      </c>
      <c r="FJ10" s="4" t="b">
        <v>0</v>
      </c>
      <c r="FK10" s="4"/>
      <c r="FL10" s="4">
        <v>0</v>
      </c>
      <c r="FM10" s="4"/>
      <c r="FN10" s="4">
        <v>0</v>
      </c>
      <c r="FO10" s="4"/>
      <c r="FP10" s="4">
        <v>72</v>
      </c>
      <c r="FQ10" s="4">
        <v>76</v>
      </c>
      <c r="FR10" s="4">
        <v>74</v>
      </c>
      <c r="FS10" s="4" t="b">
        <v>1</v>
      </c>
      <c r="FT10" s="4" t="b">
        <v>0</v>
      </c>
      <c r="FU10" s="4" t="b">
        <v>0</v>
      </c>
      <c r="FV10" s="4" t="b">
        <v>0</v>
      </c>
      <c r="FW10" s="4"/>
      <c r="FX10" s="4">
        <v>0</v>
      </c>
      <c r="FY10" s="4">
        <v>1</v>
      </c>
      <c r="FZ10" s="4" t="b">
        <v>0</v>
      </c>
      <c r="GA10" s="4" t="b">
        <v>0</v>
      </c>
      <c r="GB10" s="4" t="b">
        <v>1</v>
      </c>
      <c r="GC10" s="4" t="b">
        <v>0</v>
      </c>
      <c r="GD10" s="4" t="b">
        <v>0</v>
      </c>
      <c r="GE10" s="4" t="b">
        <v>0</v>
      </c>
      <c r="GF10" s="4" t="b">
        <v>0</v>
      </c>
      <c r="GG10" s="4" t="b">
        <v>0</v>
      </c>
      <c r="GH10" s="4"/>
      <c r="GI10" s="4" t="s">
        <v>888</v>
      </c>
      <c r="GJ10" s="4" t="b">
        <v>1</v>
      </c>
      <c r="GK10" s="4" t="s">
        <v>529</v>
      </c>
      <c r="GL10" s="4" t="b">
        <v>0</v>
      </c>
      <c r="GM10" s="4"/>
      <c r="GN10" s="4" t="b">
        <v>0</v>
      </c>
      <c r="GO10" s="4"/>
      <c r="GP10" s="4" t="b">
        <v>1</v>
      </c>
      <c r="GQ10" s="4" t="s">
        <v>889</v>
      </c>
      <c r="GR10" s="4" t="s">
        <v>529</v>
      </c>
      <c r="GS10" s="4" t="s">
        <v>469</v>
      </c>
      <c r="GT10" s="4" t="s">
        <v>469</v>
      </c>
      <c r="GU10" s="4" t="s">
        <v>469</v>
      </c>
      <c r="GV10" s="4" t="s">
        <v>469</v>
      </c>
      <c r="GW10" s="4" t="s">
        <v>469</v>
      </c>
      <c r="GX10" s="4" t="s">
        <v>469</v>
      </c>
      <c r="GY10" s="4" t="s">
        <v>469</v>
      </c>
      <c r="GZ10" s="4" t="s">
        <v>469</v>
      </c>
      <c r="HA10" s="4" t="s">
        <v>469</v>
      </c>
      <c r="HB10" s="4" t="s">
        <v>469</v>
      </c>
      <c r="HC10" s="4" t="s">
        <v>469</v>
      </c>
      <c r="HD10" s="4" t="s">
        <v>469</v>
      </c>
      <c r="HE10" s="4" t="s">
        <v>469</v>
      </c>
      <c r="HF10" s="4" t="s">
        <v>469</v>
      </c>
      <c r="HG10" s="4">
        <v>0</v>
      </c>
      <c r="HH10" s="4"/>
      <c r="HI10" s="4"/>
      <c r="HJ10" s="4" t="b">
        <v>1</v>
      </c>
      <c r="HK10" s="4">
        <v>10</v>
      </c>
      <c r="HL10" s="4" t="b">
        <v>1</v>
      </c>
      <c r="HM10" s="4">
        <v>5</v>
      </c>
      <c r="HN10" s="4" t="b">
        <v>0</v>
      </c>
      <c r="HO10" s="4">
        <v>0</v>
      </c>
      <c r="HP10" s="4"/>
      <c r="HQ10" s="4" t="b">
        <v>1</v>
      </c>
      <c r="HR10" s="4">
        <v>2</v>
      </c>
      <c r="HS10" s="4" t="b">
        <v>0</v>
      </c>
      <c r="HT10" s="4">
        <v>0</v>
      </c>
      <c r="HU10" s="4"/>
      <c r="HV10" s="4" t="b">
        <v>0</v>
      </c>
      <c r="HW10" s="4"/>
      <c r="HX10" s="4" t="b">
        <v>1</v>
      </c>
      <c r="HY10" s="4" t="s">
        <v>529</v>
      </c>
      <c r="HZ10" s="4" t="b">
        <v>0</v>
      </c>
      <c r="IA10" s="4"/>
      <c r="IB10" s="4"/>
      <c r="IC10" s="4" t="b">
        <v>0</v>
      </c>
      <c r="ID10" s="4"/>
      <c r="IE10" s="4"/>
      <c r="IF10" s="4" t="b">
        <v>0</v>
      </c>
      <c r="IG10" s="4"/>
      <c r="IH10" s="4"/>
      <c r="II10" s="4" t="b">
        <v>0</v>
      </c>
      <c r="IJ10" s="4"/>
      <c r="IK10" s="4"/>
      <c r="IL10" s="4" t="b">
        <v>1</v>
      </c>
      <c r="IM10" s="4">
        <v>6</v>
      </c>
      <c r="IN10" s="4" t="b">
        <v>0</v>
      </c>
      <c r="IO10" s="4">
        <v>0</v>
      </c>
      <c r="IP10" s="4" t="b">
        <v>0</v>
      </c>
      <c r="IQ10" s="4">
        <v>0</v>
      </c>
      <c r="IR10" s="4" t="b">
        <v>0</v>
      </c>
      <c r="IS10" s="4">
        <v>0</v>
      </c>
      <c r="IT10" s="4" t="b">
        <v>0</v>
      </c>
      <c r="IU10" s="4">
        <v>0</v>
      </c>
      <c r="IV10" s="4"/>
      <c r="IW10" s="4" t="b">
        <v>1</v>
      </c>
      <c r="IX10" s="4" t="s">
        <v>890</v>
      </c>
      <c r="IY10" s="4">
        <v>8</v>
      </c>
      <c r="IZ10" s="4" t="b">
        <v>1</v>
      </c>
      <c r="JA10" s="4" t="s">
        <v>890</v>
      </c>
      <c r="JB10" s="4">
        <v>10</v>
      </c>
      <c r="JC10" s="4" t="s">
        <v>891</v>
      </c>
      <c r="JD10" s="4" t="b">
        <v>0</v>
      </c>
      <c r="JE10" s="4" t="b">
        <v>0</v>
      </c>
      <c r="JF10" s="4" t="b">
        <v>0</v>
      </c>
      <c r="JG10" s="4" t="b">
        <v>0</v>
      </c>
      <c r="JH10" s="4" t="b">
        <v>0</v>
      </c>
      <c r="JI10" s="4" t="b">
        <v>0</v>
      </c>
      <c r="JJ10" s="4" t="b">
        <v>0</v>
      </c>
      <c r="JK10" s="4" t="b">
        <v>0</v>
      </c>
      <c r="JL10" s="4" t="b">
        <v>0</v>
      </c>
      <c r="JM10" s="4" t="b">
        <v>0</v>
      </c>
      <c r="JN10" s="4"/>
      <c r="JO10" s="4" t="b">
        <v>0</v>
      </c>
      <c r="JP10" s="4"/>
      <c r="JQ10" s="4" t="b">
        <v>1</v>
      </c>
      <c r="JR10" s="4" t="b">
        <v>0</v>
      </c>
      <c r="JS10" s="4" t="b">
        <v>0</v>
      </c>
      <c r="JT10" s="4" t="b">
        <v>1</v>
      </c>
      <c r="JU10" s="4" t="b">
        <v>0</v>
      </c>
      <c r="JV10" s="4" t="b">
        <v>0</v>
      </c>
      <c r="JW10" s="4" t="b">
        <v>0</v>
      </c>
      <c r="JX10" s="4" t="b">
        <v>1</v>
      </c>
      <c r="JY10" s="4" t="b">
        <v>0</v>
      </c>
      <c r="JZ10" s="4" t="b">
        <v>0</v>
      </c>
      <c r="KA10" s="4" t="b">
        <v>0</v>
      </c>
      <c r="KB10" s="4" t="b">
        <v>1</v>
      </c>
      <c r="KC10" s="4">
        <v>1</v>
      </c>
      <c r="KD10" s="4" t="b">
        <v>1</v>
      </c>
      <c r="KE10" s="4">
        <v>1</v>
      </c>
      <c r="KF10" s="4" t="b">
        <v>1</v>
      </c>
      <c r="KG10" s="4">
        <v>10</v>
      </c>
      <c r="KH10" s="4" t="b">
        <v>1</v>
      </c>
      <c r="KI10" s="4">
        <v>4</v>
      </c>
      <c r="KJ10" s="4" t="b">
        <v>0</v>
      </c>
      <c r="KK10" s="4"/>
      <c r="KL10" s="4" t="b">
        <v>1</v>
      </c>
      <c r="KM10" s="4" t="s">
        <v>669</v>
      </c>
      <c r="KN10" s="4" t="b">
        <v>1</v>
      </c>
      <c r="KO10" s="4" t="s">
        <v>670</v>
      </c>
      <c r="KP10" s="4" t="b">
        <v>0</v>
      </c>
      <c r="KQ10" s="4"/>
      <c r="KR10" s="4" t="b">
        <v>1</v>
      </c>
      <c r="KS10" s="4" t="s">
        <v>523</v>
      </c>
      <c r="KT10" s="4" t="b">
        <v>0</v>
      </c>
      <c r="KU10" s="4"/>
      <c r="KV10" s="4" t="b">
        <v>1</v>
      </c>
      <c r="KW10" s="4" t="s">
        <v>527</v>
      </c>
      <c r="KX10" s="4" t="b">
        <v>0</v>
      </c>
      <c r="KY10" s="4"/>
      <c r="KZ10" s="4" t="b">
        <v>1</v>
      </c>
      <c r="LA10" s="4" t="s">
        <v>523</v>
      </c>
      <c r="LB10" s="4" t="b">
        <v>0</v>
      </c>
      <c r="LC10" s="4"/>
      <c r="LD10" s="4" t="b">
        <v>0</v>
      </c>
      <c r="LE10" s="4"/>
      <c r="LF10" s="4" t="b">
        <v>1</v>
      </c>
      <c r="LG10" s="4" t="s">
        <v>523</v>
      </c>
      <c r="LH10" s="4" t="b">
        <v>0</v>
      </c>
      <c r="LI10" s="4"/>
      <c r="LJ10" s="4"/>
      <c r="LK10" s="4" t="b">
        <v>1</v>
      </c>
      <c r="LL10" s="4">
        <v>1</v>
      </c>
      <c r="LM10" s="4" t="b">
        <v>0</v>
      </c>
      <c r="LN10" s="4">
        <v>0</v>
      </c>
      <c r="LO10" s="4" t="b">
        <v>1</v>
      </c>
      <c r="LP10" s="4">
        <v>1</v>
      </c>
      <c r="LQ10" s="4" t="b">
        <v>1</v>
      </c>
      <c r="LR10" s="4">
        <v>2</v>
      </c>
      <c r="LS10" s="4" t="b">
        <v>0</v>
      </c>
      <c r="LT10" s="4">
        <v>0</v>
      </c>
      <c r="LU10" s="4" t="b">
        <v>0</v>
      </c>
      <c r="LV10" s="4"/>
      <c r="LW10" s="4">
        <v>0</v>
      </c>
      <c r="LX10" s="4" t="b">
        <v>0</v>
      </c>
      <c r="LY10" s="4"/>
      <c r="LZ10" s="4">
        <v>0</v>
      </c>
      <c r="MA10" s="4" t="b">
        <v>0</v>
      </c>
      <c r="MB10" s="4"/>
      <c r="MC10" s="4" t="b">
        <v>0</v>
      </c>
      <c r="MD10" s="4"/>
      <c r="ME10" s="4" t="b">
        <v>0</v>
      </c>
      <c r="MF10" s="4"/>
      <c r="MG10" s="4" t="b">
        <v>0</v>
      </c>
      <c r="MH10" s="4" t="b">
        <v>0</v>
      </c>
      <c r="MI10" s="4" t="b">
        <v>1</v>
      </c>
      <c r="MJ10" s="4" t="b">
        <v>0</v>
      </c>
      <c r="MK10" s="4" t="b">
        <v>1</v>
      </c>
      <c r="ML10" s="4" t="s">
        <v>892</v>
      </c>
      <c r="MM10" s="4" t="b">
        <v>1</v>
      </c>
      <c r="MN10" s="4" t="s">
        <v>893</v>
      </c>
      <c r="MO10" s="4" t="b">
        <v>0</v>
      </c>
      <c r="MP10" s="4"/>
      <c r="MQ10" s="4" t="b">
        <v>0</v>
      </c>
      <c r="MR10" s="4"/>
      <c r="MS10" s="4" t="b">
        <v>0</v>
      </c>
      <c r="MT10" s="4"/>
      <c r="MU10" s="4"/>
      <c r="MV10" s="4" t="s">
        <v>534</v>
      </c>
      <c r="MW10" s="4" t="s">
        <v>535</v>
      </c>
      <c r="MX10" s="4" t="s">
        <v>537</v>
      </c>
      <c r="MY10" s="4" t="s">
        <v>535</v>
      </c>
      <c r="MZ10" s="4" t="s">
        <v>534</v>
      </c>
      <c r="NA10" s="4" t="s">
        <v>535</v>
      </c>
      <c r="NB10" s="4" t="s">
        <v>537</v>
      </c>
      <c r="NC10" s="4" t="s">
        <v>535</v>
      </c>
      <c r="ND10" s="4"/>
      <c r="NE10" s="4"/>
      <c r="NF10" s="4" t="s">
        <v>582</v>
      </c>
      <c r="NG10" s="4"/>
      <c r="NH10" s="4">
        <v>0</v>
      </c>
      <c r="NI10" s="4"/>
      <c r="NJ10" s="4">
        <v>7</v>
      </c>
      <c r="NK10" s="4" t="s">
        <v>894</v>
      </c>
      <c r="NL10" s="4" t="s">
        <v>895</v>
      </c>
      <c r="NM10" s="4" t="s">
        <v>896</v>
      </c>
      <c r="NN10" s="4" t="s">
        <v>897</v>
      </c>
      <c r="NO10" s="4" t="s">
        <v>898</v>
      </c>
      <c r="NP10" s="4" t="b">
        <v>1</v>
      </c>
      <c r="NQ10" s="4" t="s">
        <v>899</v>
      </c>
      <c r="NR10" s="4" t="s">
        <v>900</v>
      </c>
      <c r="NS10" s="4" t="b">
        <v>1</v>
      </c>
      <c r="NT10" s="4" t="s">
        <v>626</v>
      </c>
      <c r="NU10" s="4" t="s">
        <v>898</v>
      </c>
      <c r="NV10" s="4" t="b">
        <v>0</v>
      </c>
      <c r="NW10" s="4"/>
      <c r="NX10" s="4"/>
      <c r="NY10" s="4" t="b">
        <v>0</v>
      </c>
      <c r="NZ10" s="4"/>
      <c r="OA10" s="4" t="b">
        <v>0</v>
      </c>
      <c r="OB10" s="4"/>
      <c r="OC10" s="4" t="b">
        <v>0</v>
      </c>
      <c r="OD10" s="4"/>
      <c r="OE10" s="4" t="b">
        <v>0</v>
      </c>
      <c r="OF10" s="4"/>
      <c r="OG10" s="4"/>
      <c r="OH10" s="4" t="b">
        <v>0</v>
      </c>
      <c r="OI10" s="4"/>
      <c r="OJ10" s="4"/>
      <c r="OK10" s="4" t="b">
        <v>0</v>
      </c>
      <c r="OL10" s="4"/>
      <c r="OM10" s="4"/>
      <c r="ON10" s="4" t="b">
        <v>0</v>
      </c>
      <c r="OO10" s="4"/>
      <c r="OP10" s="4"/>
      <c r="OQ10" s="4" t="b">
        <v>0</v>
      </c>
      <c r="OR10" s="4" t="b">
        <v>0</v>
      </c>
      <c r="OS10" s="4" t="b">
        <v>0</v>
      </c>
      <c r="OT10" s="4" t="b">
        <v>0</v>
      </c>
      <c r="OU10" s="4" t="b">
        <v>0</v>
      </c>
      <c r="OV10" s="4" t="b">
        <v>0</v>
      </c>
      <c r="OW10" s="4"/>
      <c r="OX10" s="4"/>
      <c r="OY10" s="4"/>
      <c r="OZ10" s="4" t="b">
        <v>0</v>
      </c>
      <c r="PA10" s="4"/>
      <c r="PB10" s="4" t="b">
        <v>1</v>
      </c>
      <c r="PC10" s="4" t="b">
        <v>0</v>
      </c>
      <c r="PD10" s="4"/>
      <c r="PE10" s="4"/>
      <c r="PF10" s="4" t="b">
        <v>0</v>
      </c>
      <c r="PG10" s="4"/>
      <c r="PH10" s="4" t="b">
        <v>0</v>
      </c>
      <c r="PI10" s="4"/>
      <c r="PJ10" s="4"/>
      <c r="PK10" s="4" t="b">
        <v>0</v>
      </c>
      <c r="PL10" s="4"/>
      <c r="PM10" s="4"/>
      <c r="PN10" s="4" t="s">
        <v>554</v>
      </c>
      <c r="PO10" s="4" t="s">
        <v>644</v>
      </c>
      <c r="PP10" s="4" t="b">
        <v>1</v>
      </c>
      <c r="PQ10" s="4" t="b">
        <v>0</v>
      </c>
      <c r="PR10" s="4" t="b">
        <v>0</v>
      </c>
      <c r="PS10" s="4" t="b">
        <v>0</v>
      </c>
      <c r="PT10" s="4"/>
      <c r="PU10" s="4" t="b">
        <v>0</v>
      </c>
      <c r="PV10" s="4" t="b">
        <v>0</v>
      </c>
      <c r="PW10" s="4" t="b">
        <v>1</v>
      </c>
      <c r="PX10" s="4" t="b">
        <v>0</v>
      </c>
      <c r="PY10" s="4" t="b">
        <v>1</v>
      </c>
      <c r="PZ10" s="4" t="b">
        <v>0</v>
      </c>
      <c r="QA10" s="4" t="b">
        <v>0</v>
      </c>
      <c r="QB10" s="4" t="b">
        <v>1</v>
      </c>
      <c r="QC10" s="4" t="b">
        <v>0</v>
      </c>
      <c r="QD10" s="4" t="b">
        <v>0</v>
      </c>
      <c r="QE10" s="4"/>
      <c r="QF10" s="4"/>
      <c r="QG10" s="4"/>
      <c r="QH10" s="4"/>
      <c r="QI10" s="4" t="b">
        <v>0</v>
      </c>
      <c r="QJ10" s="4" t="b">
        <v>0</v>
      </c>
      <c r="QK10" s="4" t="b">
        <v>0</v>
      </c>
      <c r="QL10" s="4"/>
    </row>
    <row r="11" spans="1:454" ht="15.6" x14ac:dyDescent="0.3">
      <c r="A11" s="4">
        <v>63</v>
      </c>
      <c r="B11" s="4">
        <v>33</v>
      </c>
      <c r="C11" s="4" t="s">
        <v>557</v>
      </c>
      <c r="D11" s="4">
        <v>5</v>
      </c>
      <c r="E11" s="4">
        <v>9</v>
      </c>
      <c r="F11" s="4">
        <v>180</v>
      </c>
      <c r="G11" s="4" t="s">
        <v>454</v>
      </c>
      <c r="H11" s="4" t="s">
        <v>901</v>
      </c>
      <c r="I11" s="4" t="s">
        <v>902</v>
      </c>
      <c r="J11" s="4" t="s">
        <v>903</v>
      </c>
      <c r="K11" s="4" t="s">
        <v>904</v>
      </c>
      <c r="L11" s="4">
        <v>6</v>
      </c>
      <c r="M11" s="4">
        <v>0</v>
      </c>
      <c r="N11" s="4" t="s">
        <v>458</v>
      </c>
      <c r="O11" s="4">
        <v>42</v>
      </c>
      <c r="P11" s="4" t="s">
        <v>905</v>
      </c>
      <c r="Q11" s="4" t="s">
        <v>460</v>
      </c>
      <c r="R11" s="4" t="s">
        <v>476</v>
      </c>
      <c r="S11" s="4" t="s">
        <v>469</v>
      </c>
      <c r="T11" s="4" t="s">
        <v>469</v>
      </c>
      <c r="U11" s="4" t="s">
        <v>469</v>
      </c>
      <c r="V11" s="4" t="s">
        <v>906</v>
      </c>
      <c r="W11" s="4" t="s">
        <v>464</v>
      </c>
      <c r="X11" s="4" t="s">
        <v>476</v>
      </c>
      <c r="Y11" s="4" t="s">
        <v>907</v>
      </c>
      <c r="Z11" s="4" t="s">
        <v>685</v>
      </c>
      <c r="AA11" s="4" t="s">
        <v>476</v>
      </c>
      <c r="AB11" s="4" t="s">
        <v>469</v>
      </c>
      <c r="AC11" s="4" t="s">
        <v>469</v>
      </c>
      <c r="AD11" s="4" t="s">
        <v>469</v>
      </c>
      <c r="AE11" s="4" t="s">
        <v>908</v>
      </c>
      <c r="AF11" s="4" t="s">
        <v>471</v>
      </c>
      <c r="AG11" s="4" t="s">
        <v>909</v>
      </c>
      <c r="AH11" s="4" t="s">
        <v>910</v>
      </c>
      <c r="AI11" s="4" t="s">
        <v>471</v>
      </c>
      <c r="AJ11" s="4" t="s">
        <v>911</v>
      </c>
      <c r="AK11" s="4" t="s">
        <v>474</v>
      </c>
      <c r="AL11" s="4" t="s">
        <v>460</v>
      </c>
      <c r="AM11" s="4" t="s">
        <v>912</v>
      </c>
      <c r="AN11" s="4" t="s">
        <v>469</v>
      </c>
      <c r="AO11" s="4" t="s">
        <v>469</v>
      </c>
      <c r="AP11" s="4" t="s">
        <v>469</v>
      </c>
      <c r="AQ11" s="4" t="s">
        <v>469</v>
      </c>
      <c r="AR11" s="4" t="s">
        <v>469</v>
      </c>
      <c r="AS11" s="4" t="s">
        <v>469</v>
      </c>
      <c r="AT11" s="4" t="s">
        <v>913</v>
      </c>
      <c r="AU11" s="4" t="s">
        <v>467</v>
      </c>
      <c r="AV11" s="4" t="s">
        <v>914</v>
      </c>
      <c r="AW11" s="4" t="s">
        <v>469</v>
      </c>
      <c r="AX11" s="4" t="s">
        <v>469</v>
      </c>
      <c r="AY11" s="4" t="s">
        <v>469</v>
      </c>
      <c r="AZ11" s="4" t="s">
        <v>915</v>
      </c>
      <c r="BA11" s="4" t="s">
        <v>482</v>
      </c>
      <c r="BB11" s="4" t="s">
        <v>916</v>
      </c>
      <c r="BC11" s="4" t="s">
        <v>469</v>
      </c>
      <c r="BD11" s="4" t="s">
        <v>469</v>
      </c>
      <c r="BE11" s="4" t="s">
        <v>469</v>
      </c>
      <c r="BF11" s="4" t="s">
        <v>917</v>
      </c>
      <c r="BG11" s="4" t="s">
        <v>570</v>
      </c>
      <c r="BH11" s="4" t="s">
        <v>476</v>
      </c>
      <c r="BI11" s="4" t="s">
        <v>469</v>
      </c>
      <c r="BJ11" s="4" t="s">
        <v>469</v>
      </c>
      <c r="BK11" s="4" t="s">
        <v>469</v>
      </c>
      <c r="BL11" s="4" t="s">
        <v>918</v>
      </c>
      <c r="BM11" s="4" t="s">
        <v>488</v>
      </c>
      <c r="BN11" s="4" t="s">
        <v>796</v>
      </c>
      <c r="BO11" s="4" t="s">
        <v>919</v>
      </c>
      <c r="BP11" s="4" t="s">
        <v>685</v>
      </c>
      <c r="BQ11" s="4" t="s">
        <v>476</v>
      </c>
      <c r="BR11" s="4" t="s">
        <v>469</v>
      </c>
      <c r="BS11" s="4" t="s">
        <v>469</v>
      </c>
      <c r="BT11" s="4" t="s">
        <v>469</v>
      </c>
      <c r="BU11" s="4" t="s">
        <v>469</v>
      </c>
      <c r="BV11" s="4" t="s">
        <v>469</v>
      </c>
      <c r="BW11" s="4" t="s">
        <v>469</v>
      </c>
      <c r="BX11" s="4" t="s">
        <v>469</v>
      </c>
      <c r="BY11" s="4" t="s">
        <v>469</v>
      </c>
      <c r="BZ11" s="4" t="s">
        <v>469</v>
      </c>
      <c r="CA11" s="4" t="s">
        <v>469</v>
      </c>
      <c r="CB11" s="4" t="s">
        <v>469</v>
      </c>
      <c r="CC11" s="4" t="s">
        <v>469</v>
      </c>
      <c r="CD11" s="4" t="s">
        <v>469</v>
      </c>
      <c r="CE11" s="4" t="s">
        <v>469</v>
      </c>
      <c r="CF11" s="4" t="s">
        <v>469</v>
      </c>
      <c r="CG11" s="4" t="s">
        <v>469</v>
      </c>
      <c r="CH11" s="4" t="s">
        <v>469</v>
      </c>
      <c r="CI11" s="4" t="s">
        <v>469</v>
      </c>
      <c r="CJ11" s="4" t="s">
        <v>469</v>
      </c>
      <c r="CK11" s="4" t="s">
        <v>469</v>
      </c>
      <c r="CL11" s="4" t="s">
        <v>469</v>
      </c>
      <c r="CM11" s="4" t="s">
        <v>469</v>
      </c>
      <c r="CN11" s="4" t="s">
        <v>469</v>
      </c>
      <c r="CO11" s="4" t="s">
        <v>469</v>
      </c>
      <c r="CP11" s="4" t="s">
        <v>469</v>
      </c>
      <c r="CQ11" s="4" t="s">
        <v>469</v>
      </c>
      <c r="CR11" s="4" t="s">
        <v>469</v>
      </c>
      <c r="CS11" s="4" t="s">
        <v>469</v>
      </c>
      <c r="CT11" s="4" t="s">
        <v>469</v>
      </c>
      <c r="CU11" s="4" t="s">
        <v>469</v>
      </c>
      <c r="CV11" s="4" t="s">
        <v>469</v>
      </c>
      <c r="CW11" s="4" t="s">
        <v>469</v>
      </c>
      <c r="CX11" s="4" t="s">
        <v>469</v>
      </c>
      <c r="CY11" s="4" t="s">
        <v>469</v>
      </c>
      <c r="CZ11" s="4" t="s">
        <v>469</v>
      </c>
      <c r="DA11" s="4" t="s">
        <v>469</v>
      </c>
      <c r="DB11" s="4" t="s">
        <v>920</v>
      </c>
      <c r="DC11" s="4" t="s">
        <v>921</v>
      </c>
      <c r="DD11" s="4" t="b">
        <v>1</v>
      </c>
      <c r="DE11" s="4" t="s">
        <v>922</v>
      </c>
      <c r="DF11" s="4" t="b">
        <v>1</v>
      </c>
      <c r="DG11" s="4">
        <v>1</v>
      </c>
      <c r="DH11" s="4" t="b">
        <v>1</v>
      </c>
      <c r="DI11" s="4" t="s">
        <v>923</v>
      </c>
      <c r="DJ11" s="4">
        <v>7</v>
      </c>
      <c r="DK11" s="4" t="b">
        <v>1</v>
      </c>
      <c r="DL11" s="4">
        <v>8</v>
      </c>
      <c r="DM11" s="4" t="b">
        <v>0</v>
      </c>
      <c r="DN11" s="4">
        <v>0</v>
      </c>
      <c r="DO11" s="4" t="b">
        <v>0</v>
      </c>
      <c r="DP11" s="4">
        <v>0</v>
      </c>
      <c r="DQ11" s="4" t="b">
        <v>0</v>
      </c>
      <c r="DR11" s="4"/>
      <c r="DS11" s="4"/>
      <c r="DT11" s="4" t="b">
        <v>0</v>
      </c>
      <c r="DU11" s="4"/>
      <c r="DV11" s="4"/>
      <c r="DW11" s="4" t="b">
        <v>0</v>
      </c>
      <c r="DX11" s="4"/>
      <c r="DY11" s="4" t="b">
        <v>0</v>
      </c>
      <c r="DZ11" s="4"/>
      <c r="EA11" s="4"/>
      <c r="EB11" s="4" t="b">
        <v>1</v>
      </c>
      <c r="EC11" s="4" t="s">
        <v>924</v>
      </c>
      <c r="ED11" s="4" t="b">
        <v>1</v>
      </c>
      <c r="EE11" s="4" t="b">
        <v>0</v>
      </c>
      <c r="EF11" s="4" t="b">
        <v>0</v>
      </c>
      <c r="EG11" s="4" t="b">
        <v>1</v>
      </c>
      <c r="EH11" s="4" t="b">
        <v>0</v>
      </c>
      <c r="EI11" s="4" t="b">
        <v>0</v>
      </c>
      <c r="EJ11" s="4" t="b">
        <v>0</v>
      </c>
      <c r="EK11" s="4"/>
      <c r="EL11" s="4" t="b">
        <v>0</v>
      </c>
      <c r="EM11" s="4" t="b">
        <v>1</v>
      </c>
      <c r="EN11" s="4">
        <v>2</v>
      </c>
      <c r="EO11" s="4" t="b">
        <v>1</v>
      </c>
      <c r="EP11" s="4" t="s">
        <v>925</v>
      </c>
      <c r="EQ11" s="4" t="s">
        <v>926</v>
      </c>
      <c r="ER11" s="4" t="b">
        <v>0</v>
      </c>
      <c r="ES11" s="4" t="b">
        <v>0</v>
      </c>
      <c r="ET11" s="4" t="b">
        <v>0</v>
      </c>
      <c r="EU11" s="4" t="b">
        <v>1</v>
      </c>
      <c r="EV11" s="4" t="s">
        <v>927</v>
      </c>
      <c r="EW11" s="4">
        <v>0</v>
      </c>
      <c r="EX11" s="4">
        <v>0</v>
      </c>
      <c r="EY11" s="4">
        <v>0</v>
      </c>
      <c r="EZ11" s="4" t="b">
        <v>0</v>
      </c>
      <c r="FA11" s="4"/>
      <c r="FB11" s="4" t="b">
        <v>0</v>
      </c>
      <c r="FC11" s="4" t="b">
        <v>1</v>
      </c>
      <c r="FD11" s="4" t="b">
        <v>0</v>
      </c>
      <c r="FE11" s="4" t="b">
        <v>0</v>
      </c>
      <c r="FF11" s="4" t="b">
        <v>0</v>
      </c>
      <c r="FG11" s="4" t="b">
        <v>0</v>
      </c>
      <c r="FH11" s="4" t="b">
        <v>0</v>
      </c>
      <c r="FI11" s="4" t="b">
        <v>1</v>
      </c>
      <c r="FJ11" s="4" t="b">
        <v>0</v>
      </c>
      <c r="FK11" s="4"/>
      <c r="FL11" s="4">
        <v>0</v>
      </c>
      <c r="FM11" s="4"/>
      <c r="FN11" s="4">
        <v>0</v>
      </c>
      <c r="FO11" s="4"/>
      <c r="FP11" s="4">
        <v>80</v>
      </c>
      <c r="FQ11" s="4">
        <v>70</v>
      </c>
      <c r="FR11" s="4">
        <v>73</v>
      </c>
      <c r="FS11" s="4" t="b">
        <v>0</v>
      </c>
      <c r="FT11" s="4" t="b">
        <v>0</v>
      </c>
      <c r="FU11" s="4" t="b">
        <v>0</v>
      </c>
      <c r="FV11" s="4" t="b">
        <v>1</v>
      </c>
      <c r="FW11" s="4" t="s">
        <v>928</v>
      </c>
      <c r="FX11" s="4">
        <v>2</v>
      </c>
      <c r="FY11" s="4">
        <v>2</v>
      </c>
      <c r="FZ11" s="4" t="b">
        <v>1</v>
      </c>
      <c r="GA11" s="4" t="b">
        <v>0</v>
      </c>
      <c r="GB11" s="4" t="b">
        <v>1</v>
      </c>
      <c r="GC11" s="4" t="b">
        <v>0</v>
      </c>
      <c r="GD11" s="4" t="b">
        <v>0</v>
      </c>
      <c r="GE11" s="4" t="b">
        <v>0</v>
      </c>
      <c r="GF11" s="4" t="b">
        <v>0</v>
      </c>
      <c r="GG11" s="4" t="b">
        <v>0</v>
      </c>
      <c r="GH11" s="4"/>
      <c r="GI11" s="4" t="s">
        <v>929</v>
      </c>
      <c r="GJ11" s="4" t="b">
        <v>0</v>
      </c>
      <c r="GK11" s="4"/>
      <c r="GL11" s="4" t="b">
        <v>0</v>
      </c>
      <c r="GM11" s="4"/>
      <c r="GN11" s="4" t="b">
        <v>0</v>
      </c>
      <c r="GO11" s="4"/>
      <c r="GP11" s="4" t="b">
        <v>1</v>
      </c>
      <c r="GQ11" s="4" t="s">
        <v>889</v>
      </c>
      <c r="GR11" s="4" t="s">
        <v>523</v>
      </c>
      <c r="GS11" s="4" t="s">
        <v>930</v>
      </c>
      <c r="GT11" s="4" t="s">
        <v>931</v>
      </c>
      <c r="GU11" s="4" t="s">
        <v>469</v>
      </c>
      <c r="GV11" s="4" t="s">
        <v>469</v>
      </c>
      <c r="GW11" s="4" t="s">
        <v>469</v>
      </c>
      <c r="GX11" s="4" t="s">
        <v>469</v>
      </c>
      <c r="GY11" s="4" t="s">
        <v>469</v>
      </c>
      <c r="GZ11" s="4" t="s">
        <v>469</v>
      </c>
      <c r="HA11" s="4" t="s">
        <v>469</v>
      </c>
      <c r="HB11" s="4" t="s">
        <v>469</v>
      </c>
      <c r="HC11" s="4" t="s">
        <v>469</v>
      </c>
      <c r="HD11" s="4" t="s">
        <v>469</v>
      </c>
      <c r="HE11" s="4" t="s">
        <v>469</v>
      </c>
      <c r="HF11" s="4" t="s">
        <v>469</v>
      </c>
      <c r="HG11" s="4">
        <v>2</v>
      </c>
      <c r="HH11" s="4" t="s">
        <v>932</v>
      </c>
      <c r="HI11" s="4">
        <v>2006</v>
      </c>
      <c r="HJ11" s="4" t="b">
        <v>0</v>
      </c>
      <c r="HK11" s="4">
        <v>0</v>
      </c>
      <c r="HL11" s="4" t="b">
        <v>1</v>
      </c>
      <c r="HM11" s="4">
        <v>4</v>
      </c>
      <c r="HN11" s="4" t="b">
        <v>0</v>
      </c>
      <c r="HO11" s="4">
        <v>0</v>
      </c>
      <c r="HP11" s="4"/>
      <c r="HQ11" s="4" t="b">
        <v>0</v>
      </c>
      <c r="HR11" s="4">
        <v>0</v>
      </c>
      <c r="HS11" s="4" t="b">
        <v>0</v>
      </c>
      <c r="HT11" s="4">
        <v>0</v>
      </c>
      <c r="HU11" s="4"/>
      <c r="HV11" s="4" t="b">
        <v>1</v>
      </c>
      <c r="HW11" s="4" t="s">
        <v>523</v>
      </c>
      <c r="HX11" s="4" t="b">
        <v>0</v>
      </c>
      <c r="HY11" s="4"/>
      <c r="HZ11" s="4" t="b">
        <v>0</v>
      </c>
      <c r="IA11" s="4"/>
      <c r="IB11" s="4"/>
      <c r="IC11" s="4" t="b">
        <v>0</v>
      </c>
      <c r="ID11" s="4"/>
      <c r="IE11" s="4"/>
      <c r="IF11" s="4" t="b">
        <v>0</v>
      </c>
      <c r="IG11" s="4"/>
      <c r="IH11" s="4"/>
      <c r="II11" s="4" t="b">
        <v>0</v>
      </c>
      <c r="IJ11" s="4"/>
      <c r="IK11" s="4"/>
      <c r="IL11" s="4" t="b">
        <v>1</v>
      </c>
      <c r="IM11" s="4">
        <v>3</v>
      </c>
      <c r="IN11" s="4" t="b">
        <v>0</v>
      </c>
      <c r="IO11" s="4">
        <v>0</v>
      </c>
      <c r="IP11" s="4" t="b">
        <v>1</v>
      </c>
      <c r="IQ11" s="4">
        <v>2</v>
      </c>
      <c r="IR11" s="4" t="b">
        <v>0</v>
      </c>
      <c r="IS11" s="4">
        <v>0</v>
      </c>
      <c r="IT11" s="4" t="b">
        <v>0</v>
      </c>
      <c r="IU11" s="4">
        <v>0</v>
      </c>
      <c r="IV11" s="4"/>
      <c r="IW11" s="4" t="b">
        <v>0</v>
      </c>
      <c r="IX11" s="4"/>
      <c r="IY11" s="4">
        <v>0</v>
      </c>
      <c r="IZ11" s="4" t="b">
        <v>0</v>
      </c>
      <c r="JA11" s="4"/>
      <c r="JB11" s="4">
        <v>0</v>
      </c>
      <c r="JC11" s="4" t="s">
        <v>933</v>
      </c>
      <c r="JD11" s="4" t="b">
        <v>0</v>
      </c>
      <c r="JE11" s="4" t="b">
        <v>0</v>
      </c>
      <c r="JF11" s="4" t="b">
        <v>0</v>
      </c>
      <c r="JG11" s="4" t="b">
        <v>0</v>
      </c>
      <c r="JH11" s="4" t="b">
        <v>0</v>
      </c>
      <c r="JI11" s="4" t="b">
        <v>0</v>
      </c>
      <c r="JJ11" s="4" t="b">
        <v>0</v>
      </c>
      <c r="JK11" s="4" t="b">
        <v>0</v>
      </c>
      <c r="JL11" s="4" t="b">
        <v>0</v>
      </c>
      <c r="JM11" s="4" t="b">
        <v>0</v>
      </c>
      <c r="JN11" s="4"/>
      <c r="JO11" s="4" t="b">
        <v>0</v>
      </c>
      <c r="JP11" s="4"/>
      <c r="JQ11" s="4" t="b">
        <v>0</v>
      </c>
      <c r="JR11" s="4" t="b">
        <v>0</v>
      </c>
      <c r="JS11" s="4" t="b">
        <v>0</v>
      </c>
      <c r="JT11" s="4" t="b">
        <v>0</v>
      </c>
      <c r="JU11" s="4" t="b">
        <v>0</v>
      </c>
      <c r="JV11" s="4" t="b">
        <v>0</v>
      </c>
      <c r="JW11" s="4" t="b">
        <v>0</v>
      </c>
      <c r="JX11" s="4" t="b">
        <v>0</v>
      </c>
      <c r="JY11" s="4" t="b">
        <v>0</v>
      </c>
      <c r="JZ11" s="4" t="b">
        <v>0</v>
      </c>
      <c r="KA11" s="4" t="b">
        <v>1</v>
      </c>
      <c r="KB11" s="4" t="b">
        <v>0</v>
      </c>
      <c r="KC11" s="4">
        <v>0</v>
      </c>
      <c r="KD11" s="4" t="b">
        <v>1</v>
      </c>
      <c r="KE11" s="4">
        <v>1</v>
      </c>
      <c r="KF11" s="4" t="b">
        <v>1</v>
      </c>
      <c r="KG11" s="4">
        <v>4</v>
      </c>
      <c r="KH11" s="4" t="b">
        <v>1</v>
      </c>
      <c r="KI11" s="4">
        <v>1</v>
      </c>
      <c r="KJ11" s="4" t="b">
        <v>1</v>
      </c>
      <c r="KK11" s="4" t="s">
        <v>527</v>
      </c>
      <c r="KL11" s="4" t="b">
        <v>0</v>
      </c>
      <c r="KM11" s="4"/>
      <c r="KN11" s="4" t="b">
        <v>1</v>
      </c>
      <c r="KO11" s="4" t="s">
        <v>528</v>
      </c>
      <c r="KP11" s="4" t="b">
        <v>1</v>
      </c>
      <c r="KQ11" s="4" t="s">
        <v>529</v>
      </c>
      <c r="KR11" s="4" t="b">
        <v>0</v>
      </c>
      <c r="KS11" s="4"/>
      <c r="KT11" s="4" t="b">
        <v>0</v>
      </c>
      <c r="KU11" s="4"/>
      <c r="KV11" s="4" t="b">
        <v>0</v>
      </c>
      <c r="KW11" s="4"/>
      <c r="KX11" s="4" t="b">
        <v>0</v>
      </c>
      <c r="KY11" s="4"/>
      <c r="KZ11" s="4" t="b">
        <v>1</v>
      </c>
      <c r="LA11" s="4" t="s">
        <v>529</v>
      </c>
      <c r="LB11" s="4" t="b">
        <v>0</v>
      </c>
      <c r="LC11" s="4"/>
      <c r="LD11" s="4" t="b">
        <v>1</v>
      </c>
      <c r="LE11" s="4" t="s">
        <v>529</v>
      </c>
      <c r="LF11" s="4" t="b">
        <v>0</v>
      </c>
      <c r="LG11" s="4"/>
      <c r="LH11" s="4" t="b">
        <v>1</v>
      </c>
      <c r="LI11" s="4" t="s">
        <v>934</v>
      </c>
      <c r="LJ11" s="4" t="s">
        <v>523</v>
      </c>
      <c r="LK11" s="4" t="b">
        <v>1</v>
      </c>
      <c r="LL11" s="4">
        <v>2</v>
      </c>
      <c r="LM11" s="4" t="b">
        <v>0</v>
      </c>
      <c r="LN11" s="4">
        <v>3</v>
      </c>
      <c r="LO11" s="4" t="b">
        <v>0</v>
      </c>
      <c r="LP11" s="4">
        <v>0</v>
      </c>
      <c r="LQ11" s="4" t="b">
        <v>1</v>
      </c>
      <c r="LR11" s="4">
        <v>2</v>
      </c>
      <c r="LS11" s="4" t="b">
        <v>1</v>
      </c>
      <c r="LT11" s="4">
        <v>0</v>
      </c>
      <c r="LU11" s="4" t="b">
        <v>1</v>
      </c>
      <c r="LV11" s="4" t="s">
        <v>935</v>
      </c>
      <c r="LW11" s="4">
        <v>8</v>
      </c>
      <c r="LX11" s="4" t="b">
        <v>0</v>
      </c>
      <c r="LY11" s="4"/>
      <c r="LZ11" s="4">
        <v>0</v>
      </c>
      <c r="MA11" s="4" t="b">
        <v>1</v>
      </c>
      <c r="MB11" s="4" t="s">
        <v>528</v>
      </c>
      <c r="MC11" s="4" t="b">
        <v>0</v>
      </c>
      <c r="MD11" s="4"/>
      <c r="ME11" s="4" t="b">
        <v>1</v>
      </c>
      <c r="MF11" s="4" t="s">
        <v>528</v>
      </c>
      <c r="MG11" s="4" t="b">
        <v>0</v>
      </c>
      <c r="MH11" s="4" t="b">
        <v>0</v>
      </c>
      <c r="MI11" s="4" t="b">
        <v>1</v>
      </c>
      <c r="MJ11" s="4" t="b">
        <v>0</v>
      </c>
      <c r="MK11" s="4" t="b">
        <v>0</v>
      </c>
      <c r="ML11" s="4"/>
      <c r="MM11" s="4" t="b">
        <v>0</v>
      </c>
      <c r="MN11" s="4"/>
      <c r="MO11" s="4" t="b">
        <v>0</v>
      </c>
      <c r="MP11" s="4"/>
      <c r="MQ11" s="4" t="b">
        <v>0</v>
      </c>
      <c r="MR11" s="4"/>
      <c r="MS11" s="4" t="b">
        <v>1</v>
      </c>
      <c r="MT11" s="4" t="s">
        <v>936</v>
      </c>
      <c r="MU11" s="4"/>
      <c r="MV11" s="4" t="s">
        <v>534</v>
      </c>
      <c r="MW11" s="4" t="s">
        <v>535</v>
      </c>
      <c r="MX11" s="4" t="s">
        <v>535</v>
      </c>
      <c r="MY11" s="4" t="s">
        <v>537</v>
      </c>
      <c r="MZ11" s="4" t="s">
        <v>536</v>
      </c>
      <c r="NA11" s="4" t="s">
        <v>537</v>
      </c>
      <c r="NB11" s="4" t="s">
        <v>537</v>
      </c>
      <c r="NC11" s="4" t="s">
        <v>537</v>
      </c>
      <c r="ND11" s="4" t="s">
        <v>535</v>
      </c>
      <c r="NE11" s="4" t="s">
        <v>937</v>
      </c>
      <c r="NF11" s="4" t="s">
        <v>582</v>
      </c>
      <c r="NG11" s="4"/>
      <c r="NH11" s="4">
        <v>0</v>
      </c>
      <c r="NI11" s="4"/>
      <c r="NJ11" s="4">
        <v>8</v>
      </c>
      <c r="NK11" s="4" t="s">
        <v>938</v>
      </c>
      <c r="NL11" s="4" t="s">
        <v>939</v>
      </c>
      <c r="NM11" s="4" t="s">
        <v>940</v>
      </c>
      <c r="NN11" s="4" t="s">
        <v>941</v>
      </c>
      <c r="NO11" s="4" t="s">
        <v>942</v>
      </c>
      <c r="NP11" s="4" t="b">
        <v>1</v>
      </c>
      <c r="NQ11" s="4" t="s">
        <v>943</v>
      </c>
      <c r="NR11" s="4" t="s">
        <v>944</v>
      </c>
      <c r="NS11" s="4" t="b">
        <v>0</v>
      </c>
      <c r="NT11" s="4"/>
      <c r="NU11" s="4"/>
      <c r="NV11" s="4" t="b">
        <v>0</v>
      </c>
      <c r="NW11" s="4"/>
      <c r="NX11" s="4"/>
      <c r="NY11" s="4" t="b">
        <v>0</v>
      </c>
      <c r="NZ11" s="4"/>
      <c r="OA11" s="4" t="b">
        <v>0</v>
      </c>
      <c r="OB11" s="4"/>
      <c r="OC11" s="4" t="b">
        <v>0</v>
      </c>
      <c r="OD11" s="4"/>
      <c r="OE11" s="4" t="b">
        <v>0</v>
      </c>
      <c r="OF11" s="4"/>
      <c r="OG11" s="4"/>
      <c r="OH11" s="4" t="b">
        <v>0</v>
      </c>
      <c r="OI11" s="4"/>
      <c r="OJ11" s="4"/>
      <c r="OK11" s="4" t="b">
        <v>1</v>
      </c>
      <c r="OL11" s="4" t="s">
        <v>945</v>
      </c>
      <c r="OM11" s="4" t="s">
        <v>946</v>
      </c>
      <c r="ON11" s="4" t="b">
        <v>0</v>
      </c>
      <c r="OO11" s="4"/>
      <c r="OP11" s="4"/>
      <c r="OQ11" s="4" t="b">
        <v>0</v>
      </c>
      <c r="OR11" s="4" t="b">
        <v>0</v>
      </c>
      <c r="OS11" s="4" t="b">
        <v>0</v>
      </c>
      <c r="OT11" s="4" t="b">
        <v>0</v>
      </c>
      <c r="OU11" s="4" t="b">
        <v>0</v>
      </c>
      <c r="OV11" s="4" t="b">
        <v>0</v>
      </c>
      <c r="OW11" s="4"/>
      <c r="OX11" s="4"/>
      <c r="OY11" s="4"/>
      <c r="OZ11" s="4" t="b">
        <v>0</v>
      </c>
      <c r="PA11" s="4"/>
      <c r="PB11" s="4" t="b">
        <v>0</v>
      </c>
      <c r="PC11" s="4" t="b">
        <v>0</v>
      </c>
      <c r="PD11" s="4"/>
      <c r="PE11" s="4"/>
      <c r="PF11" s="4" t="b">
        <v>0</v>
      </c>
      <c r="PG11" s="4"/>
      <c r="PH11" s="4" t="b">
        <v>1</v>
      </c>
      <c r="PI11" s="4" t="s">
        <v>947</v>
      </c>
      <c r="PJ11" s="4">
        <v>1998</v>
      </c>
      <c r="PK11" s="4" t="b">
        <v>0</v>
      </c>
      <c r="PL11" s="4"/>
      <c r="PM11" s="4"/>
      <c r="PN11" s="4" t="s">
        <v>643</v>
      </c>
      <c r="PO11" s="4" t="s">
        <v>761</v>
      </c>
      <c r="PP11" s="4" t="b">
        <v>1</v>
      </c>
      <c r="PQ11" s="4" t="b">
        <v>0</v>
      </c>
      <c r="PR11" s="4" t="b">
        <v>0</v>
      </c>
      <c r="PS11" s="4" t="b">
        <v>0</v>
      </c>
      <c r="PT11" s="4"/>
      <c r="PU11" s="4" t="b">
        <v>0</v>
      </c>
      <c r="PV11" s="4" t="b">
        <v>0</v>
      </c>
      <c r="PW11" s="4" t="b">
        <v>1</v>
      </c>
      <c r="PX11" s="4" t="b">
        <v>0</v>
      </c>
      <c r="PY11" s="4" t="b">
        <v>1</v>
      </c>
      <c r="PZ11" s="4" t="b">
        <v>0</v>
      </c>
      <c r="QA11" s="4" t="b">
        <v>0</v>
      </c>
      <c r="QB11" s="4" t="b">
        <v>1</v>
      </c>
      <c r="QC11" s="4" t="b">
        <v>0</v>
      </c>
      <c r="QD11" s="4" t="b">
        <v>0</v>
      </c>
      <c r="QE11" s="4"/>
      <c r="QF11" s="4"/>
      <c r="QG11" s="4"/>
      <c r="QH11" s="4"/>
      <c r="QI11" s="4" t="b">
        <v>0</v>
      </c>
      <c r="QJ11" s="4" t="b">
        <v>0</v>
      </c>
      <c r="QK11" s="4" t="b">
        <v>0</v>
      </c>
      <c r="QL11" s="4"/>
    </row>
    <row r="12" spans="1:454" ht="15.6" x14ac:dyDescent="0.3">
      <c r="A12" s="4">
        <v>64</v>
      </c>
      <c r="B12" s="4">
        <v>31</v>
      </c>
      <c r="C12" s="4" t="s">
        <v>453</v>
      </c>
      <c r="D12" s="4">
        <v>5</v>
      </c>
      <c r="E12" s="4">
        <v>10</v>
      </c>
      <c r="F12" s="4">
        <v>334</v>
      </c>
      <c r="G12" s="4" t="s">
        <v>454</v>
      </c>
      <c r="H12" s="4" t="s">
        <v>455</v>
      </c>
      <c r="I12" s="4" t="s">
        <v>678</v>
      </c>
      <c r="J12" s="4" t="s">
        <v>678</v>
      </c>
      <c r="K12" s="4" t="s">
        <v>457</v>
      </c>
      <c r="L12" s="4">
        <v>5</v>
      </c>
      <c r="M12" s="4">
        <v>0</v>
      </c>
      <c r="N12" s="4" t="s">
        <v>586</v>
      </c>
      <c r="O12" s="4">
        <v>10</v>
      </c>
      <c r="P12" s="4" t="s">
        <v>948</v>
      </c>
      <c r="Q12" s="4" t="s">
        <v>460</v>
      </c>
      <c r="R12" s="4" t="s">
        <v>949</v>
      </c>
      <c r="S12" s="4" t="s">
        <v>469</v>
      </c>
      <c r="T12" s="4" t="s">
        <v>469</v>
      </c>
      <c r="U12" s="4" t="s">
        <v>469</v>
      </c>
      <c r="V12" s="4" t="s">
        <v>587</v>
      </c>
      <c r="W12" s="4" t="s">
        <v>464</v>
      </c>
      <c r="X12" s="4" t="s">
        <v>592</v>
      </c>
      <c r="Y12" s="4" t="s">
        <v>950</v>
      </c>
      <c r="Z12" s="4" t="s">
        <v>467</v>
      </c>
      <c r="AA12" s="4" t="s">
        <v>951</v>
      </c>
      <c r="AB12" s="4" t="s">
        <v>952</v>
      </c>
      <c r="AC12" s="4" t="s">
        <v>467</v>
      </c>
      <c r="AD12" s="4" t="s">
        <v>473</v>
      </c>
      <c r="AE12" s="4" t="s">
        <v>953</v>
      </c>
      <c r="AF12" s="4" t="s">
        <v>566</v>
      </c>
      <c r="AG12" s="4" t="s">
        <v>954</v>
      </c>
      <c r="AH12" s="4" t="s">
        <v>955</v>
      </c>
      <c r="AI12" s="4" t="s">
        <v>566</v>
      </c>
      <c r="AJ12" s="4" t="s">
        <v>592</v>
      </c>
      <c r="AK12" s="4" t="s">
        <v>956</v>
      </c>
      <c r="AL12" s="4" t="s">
        <v>460</v>
      </c>
      <c r="AM12" s="4" t="s">
        <v>461</v>
      </c>
      <c r="AN12" s="4" t="s">
        <v>948</v>
      </c>
      <c r="AO12" s="4" t="s">
        <v>838</v>
      </c>
      <c r="AP12" s="4" t="s">
        <v>476</v>
      </c>
      <c r="AQ12" s="4" t="s">
        <v>950</v>
      </c>
      <c r="AR12" s="4" t="s">
        <v>467</v>
      </c>
      <c r="AS12" s="4" t="s">
        <v>951</v>
      </c>
      <c r="AT12" s="4" t="s">
        <v>469</v>
      </c>
      <c r="AU12" s="4" t="s">
        <v>469</v>
      </c>
      <c r="AV12" s="4" t="s">
        <v>469</v>
      </c>
      <c r="AW12" s="4" t="s">
        <v>469</v>
      </c>
      <c r="AX12" s="4" t="s">
        <v>469</v>
      </c>
      <c r="AY12" s="4" t="s">
        <v>469</v>
      </c>
      <c r="AZ12" s="4" t="s">
        <v>957</v>
      </c>
      <c r="BA12" s="4" t="s">
        <v>958</v>
      </c>
      <c r="BB12" s="4" t="s">
        <v>959</v>
      </c>
      <c r="BC12" s="4" t="s">
        <v>960</v>
      </c>
      <c r="BD12" s="4" t="s">
        <v>464</v>
      </c>
      <c r="BE12" s="4" t="s">
        <v>476</v>
      </c>
      <c r="BF12" s="4" t="s">
        <v>961</v>
      </c>
      <c r="BG12" s="4" t="s">
        <v>570</v>
      </c>
      <c r="BH12" s="4" t="s">
        <v>476</v>
      </c>
      <c r="BI12" s="4" t="s">
        <v>469</v>
      </c>
      <c r="BJ12" s="4" t="s">
        <v>469</v>
      </c>
      <c r="BK12" s="4" t="s">
        <v>469</v>
      </c>
      <c r="BL12" s="4" t="s">
        <v>571</v>
      </c>
      <c r="BM12" s="4" t="s">
        <v>962</v>
      </c>
      <c r="BN12" s="4" t="s">
        <v>963</v>
      </c>
      <c r="BO12" s="4" t="s">
        <v>469</v>
      </c>
      <c r="BP12" s="4" t="s">
        <v>469</v>
      </c>
      <c r="BQ12" s="4" t="s">
        <v>469</v>
      </c>
      <c r="BR12" s="4" t="s">
        <v>964</v>
      </c>
      <c r="BS12" s="4" t="s">
        <v>467</v>
      </c>
      <c r="BT12" s="4" t="s">
        <v>476</v>
      </c>
      <c r="BU12" s="4" t="s">
        <v>469</v>
      </c>
      <c r="BV12" s="4" t="s">
        <v>469</v>
      </c>
      <c r="BW12" s="4" t="s">
        <v>469</v>
      </c>
      <c r="BX12" s="4" t="s">
        <v>965</v>
      </c>
      <c r="BY12" s="4" t="s">
        <v>607</v>
      </c>
      <c r="BZ12" s="4" t="s">
        <v>476</v>
      </c>
      <c r="CA12" s="4" t="s">
        <v>469</v>
      </c>
      <c r="CB12" s="4" t="s">
        <v>469</v>
      </c>
      <c r="CC12" s="4" t="s">
        <v>469</v>
      </c>
      <c r="CD12" s="4" t="s">
        <v>656</v>
      </c>
      <c r="CE12" s="4" t="s">
        <v>495</v>
      </c>
      <c r="CF12" s="4" t="s">
        <v>476</v>
      </c>
      <c r="CG12" s="4" t="s">
        <v>469</v>
      </c>
      <c r="CH12" s="4" t="s">
        <v>469</v>
      </c>
      <c r="CI12" s="4" t="s">
        <v>469</v>
      </c>
      <c r="CJ12" s="4" t="s">
        <v>966</v>
      </c>
      <c r="CK12" s="4" t="s">
        <v>967</v>
      </c>
      <c r="CL12" s="4" t="s">
        <v>968</v>
      </c>
      <c r="CM12" s="4" t="s">
        <v>969</v>
      </c>
      <c r="CN12" s="4" t="s">
        <v>970</v>
      </c>
      <c r="CO12" s="4" t="s">
        <v>970</v>
      </c>
      <c r="CP12" s="4" t="s">
        <v>469</v>
      </c>
      <c r="CQ12" s="4" t="s">
        <v>469</v>
      </c>
      <c r="CR12" s="4" t="s">
        <v>469</v>
      </c>
      <c r="CS12" s="4" t="s">
        <v>971</v>
      </c>
      <c r="CT12" s="4" t="s">
        <v>468</v>
      </c>
      <c r="CU12" s="4" t="s">
        <v>468</v>
      </c>
      <c r="CV12" s="4" t="s">
        <v>469</v>
      </c>
      <c r="CW12" s="4" t="s">
        <v>469</v>
      </c>
      <c r="CX12" s="4" t="s">
        <v>469</v>
      </c>
      <c r="CY12" s="4" t="s">
        <v>469</v>
      </c>
      <c r="CZ12" s="4" t="s">
        <v>469</v>
      </c>
      <c r="DA12" s="4" t="s">
        <v>469</v>
      </c>
      <c r="DB12" s="4" t="s">
        <v>972</v>
      </c>
      <c r="DC12" s="4" t="s">
        <v>973</v>
      </c>
      <c r="DD12" s="4" t="b">
        <v>0</v>
      </c>
      <c r="DE12" s="4"/>
      <c r="DF12" s="4" t="b">
        <v>0</v>
      </c>
      <c r="DG12" s="4">
        <v>0</v>
      </c>
      <c r="DH12" s="4" t="b">
        <v>0</v>
      </c>
      <c r="DI12" s="4"/>
      <c r="DJ12" s="4">
        <v>0</v>
      </c>
      <c r="DK12" s="4" t="b">
        <v>0</v>
      </c>
      <c r="DL12" s="4">
        <v>0</v>
      </c>
      <c r="DM12" s="4" t="b">
        <v>0</v>
      </c>
      <c r="DN12" s="4">
        <v>0</v>
      </c>
      <c r="DO12" s="4" t="b">
        <v>0</v>
      </c>
      <c r="DP12" s="4">
        <v>0</v>
      </c>
      <c r="DQ12" s="4" t="b">
        <v>0</v>
      </c>
      <c r="DR12" s="4"/>
      <c r="DS12" s="4"/>
      <c r="DT12" s="4" t="b">
        <v>0</v>
      </c>
      <c r="DU12" s="4"/>
      <c r="DV12" s="4"/>
      <c r="DW12" s="4" t="b">
        <v>0</v>
      </c>
      <c r="DX12" s="4"/>
      <c r="DY12" s="4" t="b">
        <v>0</v>
      </c>
      <c r="DZ12" s="4"/>
      <c r="EA12" s="4" t="s">
        <v>974</v>
      </c>
      <c r="EB12" s="4" t="b">
        <v>0</v>
      </c>
      <c r="EC12" s="4"/>
      <c r="ED12" s="4" t="b">
        <v>0</v>
      </c>
      <c r="EE12" s="4" t="b">
        <v>0</v>
      </c>
      <c r="EF12" s="4" t="b">
        <v>0</v>
      </c>
      <c r="EG12" s="4" t="b">
        <v>0</v>
      </c>
      <c r="EH12" s="4" t="b">
        <v>0</v>
      </c>
      <c r="EI12" s="4" t="b">
        <v>0</v>
      </c>
      <c r="EJ12" s="4" t="b">
        <v>0</v>
      </c>
      <c r="EK12" s="4"/>
      <c r="EL12" s="4" t="b">
        <v>1</v>
      </c>
      <c r="EM12" s="4" t="b">
        <v>0</v>
      </c>
      <c r="EN12" s="4">
        <v>0</v>
      </c>
      <c r="EO12" s="4" t="b">
        <v>0</v>
      </c>
      <c r="EP12" s="4"/>
      <c r="EQ12" s="4"/>
      <c r="ER12" s="4" t="b">
        <v>0</v>
      </c>
      <c r="ES12" s="4" t="b">
        <v>0</v>
      </c>
      <c r="ET12" s="4" t="b">
        <v>1</v>
      </c>
      <c r="EU12" s="4" t="b">
        <v>0</v>
      </c>
      <c r="EV12" s="4"/>
      <c r="EW12" s="4">
        <v>4</v>
      </c>
      <c r="EX12" s="4">
        <v>1</v>
      </c>
      <c r="EY12" s="4">
        <v>0</v>
      </c>
      <c r="EZ12" s="4" t="b">
        <v>0</v>
      </c>
      <c r="FA12" s="4"/>
      <c r="FB12" s="4" t="b">
        <v>0</v>
      </c>
      <c r="FC12" s="4" t="b">
        <v>0</v>
      </c>
      <c r="FD12" s="4" t="b">
        <v>1</v>
      </c>
      <c r="FE12" s="4" t="b">
        <v>1</v>
      </c>
      <c r="FF12" s="4" t="b">
        <v>1</v>
      </c>
      <c r="FG12" s="4" t="b">
        <v>0</v>
      </c>
      <c r="FH12" s="4" t="b">
        <v>0</v>
      </c>
      <c r="FI12" s="4" t="b">
        <v>0</v>
      </c>
      <c r="FJ12" s="4" t="b">
        <v>0</v>
      </c>
      <c r="FK12" s="4"/>
      <c r="FL12" s="4">
        <v>2</v>
      </c>
      <c r="FM12" s="4" t="s">
        <v>514</v>
      </c>
      <c r="FN12" s="4">
        <v>0</v>
      </c>
      <c r="FO12" s="4"/>
      <c r="FP12" s="4">
        <v>73</v>
      </c>
      <c r="FQ12" s="4">
        <v>80</v>
      </c>
      <c r="FR12" s="4">
        <v>74</v>
      </c>
      <c r="FS12" s="4" t="b">
        <v>0</v>
      </c>
      <c r="FT12" s="4" t="b">
        <v>0</v>
      </c>
      <c r="FU12" s="4" t="b">
        <v>1</v>
      </c>
      <c r="FV12" s="4" t="b">
        <v>0</v>
      </c>
      <c r="FW12" s="4"/>
      <c r="FX12" s="4">
        <v>7</v>
      </c>
      <c r="FY12" s="4">
        <v>1</v>
      </c>
      <c r="FZ12" s="4" t="b">
        <v>1</v>
      </c>
      <c r="GA12" s="4" t="b">
        <v>0</v>
      </c>
      <c r="GB12" s="4" t="b">
        <v>1</v>
      </c>
      <c r="GC12" s="4" t="b">
        <v>0</v>
      </c>
      <c r="GD12" s="4" t="b">
        <v>0</v>
      </c>
      <c r="GE12" s="4" t="b">
        <v>0</v>
      </c>
      <c r="GF12" s="4" t="b">
        <v>1</v>
      </c>
      <c r="GG12" s="4" t="b">
        <v>0</v>
      </c>
      <c r="GH12" s="4"/>
      <c r="GI12" s="4" t="s">
        <v>975</v>
      </c>
      <c r="GJ12" s="4" t="b">
        <v>0</v>
      </c>
      <c r="GK12" s="4"/>
      <c r="GL12" s="4" t="b">
        <v>0</v>
      </c>
      <c r="GM12" s="4"/>
      <c r="GN12" s="4" t="b">
        <v>0</v>
      </c>
      <c r="GO12" s="4"/>
      <c r="GP12" s="4" t="b">
        <v>0</v>
      </c>
      <c r="GQ12" s="4"/>
      <c r="GR12" s="4"/>
      <c r="GS12" s="4" t="s">
        <v>976</v>
      </c>
      <c r="GT12" s="4" t="s">
        <v>977</v>
      </c>
      <c r="GU12" s="4" t="s">
        <v>978</v>
      </c>
      <c r="GV12" s="4" t="s">
        <v>979</v>
      </c>
      <c r="GW12" s="4" t="s">
        <v>469</v>
      </c>
      <c r="GX12" s="4" t="s">
        <v>469</v>
      </c>
      <c r="GY12" s="4" t="s">
        <v>469</v>
      </c>
      <c r="GZ12" s="4" t="s">
        <v>469</v>
      </c>
      <c r="HA12" s="4" t="s">
        <v>469</v>
      </c>
      <c r="HB12" s="4" t="s">
        <v>469</v>
      </c>
      <c r="HC12" s="4" t="s">
        <v>469</v>
      </c>
      <c r="HD12" s="4" t="s">
        <v>469</v>
      </c>
      <c r="HE12" s="4" t="s">
        <v>469</v>
      </c>
      <c r="HF12" s="4" t="s">
        <v>469</v>
      </c>
      <c r="HG12" s="4">
        <v>3</v>
      </c>
      <c r="HH12" s="4" t="s">
        <v>980</v>
      </c>
      <c r="HI12" s="4" t="s">
        <v>981</v>
      </c>
      <c r="HJ12" s="4" t="b">
        <v>1</v>
      </c>
      <c r="HK12" s="4">
        <v>3</v>
      </c>
      <c r="HL12" s="4" t="b">
        <v>0</v>
      </c>
      <c r="HM12" s="4">
        <v>0</v>
      </c>
      <c r="HN12" s="4" t="b">
        <v>1</v>
      </c>
      <c r="HO12" s="4">
        <v>3</v>
      </c>
      <c r="HP12" s="4" t="s">
        <v>982</v>
      </c>
      <c r="HQ12" s="4" t="b">
        <v>0</v>
      </c>
      <c r="HR12" s="4">
        <v>0</v>
      </c>
      <c r="HS12" s="4" t="b">
        <v>0</v>
      </c>
      <c r="HT12" s="4">
        <v>0</v>
      </c>
      <c r="HU12" s="4"/>
      <c r="HV12" s="4" t="b">
        <v>1</v>
      </c>
      <c r="HW12" s="4" t="s">
        <v>527</v>
      </c>
      <c r="HX12" s="4" t="b">
        <v>0</v>
      </c>
      <c r="HY12" s="4"/>
      <c r="HZ12" s="4" t="b">
        <v>0</v>
      </c>
      <c r="IA12" s="4"/>
      <c r="IB12" s="4"/>
      <c r="IC12" s="4" t="b">
        <v>0</v>
      </c>
      <c r="ID12" s="4"/>
      <c r="IE12" s="4"/>
      <c r="IF12" s="4" t="b">
        <v>0</v>
      </c>
      <c r="IG12" s="4"/>
      <c r="IH12" s="4"/>
      <c r="II12" s="4" t="b">
        <v>0</v>
      </c>
      <c r="IJ12" s="4"/>
      <c r="IK12" s="4"/>
      <c r="IL12" s="4" t="b">
        <v>0</v>
      </c>
      <c r="IM12" s="4">
        <v>0</v>
      </c>
      <c r="IN12" s="4" t="b">
        <v>0</v>
      </c>
      <c r="IO12" s="4">
        <v>0</v>
      </c>
      <c r="IP12" s="4" t="b">
        <v>0</v>
      </c>
      <c r="IQ12" s="4">
        <v>0</v>
      </c>
      <c r="IR12" s="4" t="b">
        <v>0</v>
      </c>
      <c r="IS12" s="4">
        <v>0</v>
      </c>
      <c r="IT12" s="4" t="b">
        <v>0</v>
      </c>
      <c r="IU12" s="4">
        <v>0</v>
      </c>
      <c r="IV12" s="4"/>
      <c r="IW12" s="4" t="b">
        <v>0</v>
      </c>
      <c r="IX12" s="4"/>
      <c r="IY12" s="4">
        <v>0</v>
      </c>
      <c r="IZ12" s="4" t="b">
        <v>0</v>
      </c>
      <c r="JA12" s="4"/>
      <c r="JB12" s="4">
        <v>0</v>
      </c>
      <c r="JC12" s="4" t="s">
        <v>983</v>
      </c>
      <c r="JD12" s="4" t="b">
        <v>0</v>
      </c>
      <c r="JE12" s="4" t="b">
        <v>0</v>
      </c>
      <c r="JF12" s="4" t="b">
        <v>0</v>
      </c>
      <c r="JG12" s="4" t="b">
        <v>0</v>
      </c>
      <c r="JH12" s="4" t="b">
        <v>0</v>
      </c>
      <c r="JI12" s="4" t="b">
        <v>0</v>
      </c>
      <c r="JJ12" s="4" t="b">
        <v>0</v>
      </c>
      <c r="JK12" s="4" t="b">
        <v>0</v>
      </c>
      <c r="JL12" s="4" t="b">
        <v>0</v>
      </c>
      <c r="JM12" s="4" t="b">
        <v>0</v>
      </c>
      <c r="JN12" s="4"/>
      <c r="JO12" s="4" t="b">
        <v>0</v>
      </c>
      <c r="JP12" s="4"/>
      <c r="JQ12" s="4" t="b">
        <v>0</v>
      </c>
      <c r="JR12" s="4" t="b">
        <v>0</v>
      </c>
      <c r="JS12" s="4" t="b">
        <v>0</v>
      </c>
      <c r="JT12" s="4" t="b">
        <v>0</v>
      </c>
      <c r="JU12" s="4" t="b">
        <v>0</v>
      </c>
      <c r="JV12" s="4" t="b">
        <v>0</v>
      </c>
      <c r="JW12" s="4" t="b">
        <v>0</v>
      </c>
      <c r="JX12" s="4" t="b">
        <v>0</v>
      </c>
      <c r="JY12" s="4" t="b">
        <v>0</v>
      </c>
      <c r="JZ12" s="4" t="b">
        <v>0</v>
      </c>
      <c r="KA12" s="4" t="b">
        <v>1</v>
      </c>
      <c r="KB12" s="4" t="b">
        <v>1</v>
      </c>
      <c r="KC12" s="4">
        <v>1</v>
      </c>
      <c r="KD12" s="4" t="b">
        <v>1</v>
      </c>
      <c r="KE12" s="4">
        <v>1</v>
      </c>
      <c r="KF12" s="4" t="b">
        <v>1</v>
      </c>
      <c r="KG12" s="4">
        <v>5</v>
      </c>
      <c r="KH12" s="4" t="b">
        <v>1</v>
      </c>
      <c r="KI12" s="4">
        <v>2</v>
      </c>
      <c r="KJ12" s="4" t="b">
        <v>0</v>
      </c>
      <c r="KK12" s="4"/>
      <c r="KL12" s="4" t="b">
        <v>1</v>
      </c>
      <c r="KM12" s="4" t="s">
        <v>984</v>
      </c>
      <c r="KN12" s="4" t="b">
        <v>1</v>
      </c>
      <c r="KO12" s="4" t="s">
        <v>985</v>
      </c>
      <c r="KP12" s="4" t="b">
        <v>0</v>
      </c>
      <c r="KQ12" s="4"/>
      <c r="KR12" s="4" t="b">
        <v>1</v>
      </c>
      <c r="KS12" s="4" t="s">
        <v>581</v>
      </c>
      <c r="KT12" s="4" t="b">
        <v>0</v>
      </c>
      <c r="KU12" s="4"/>
      <c r="KV12" s="4" t="b">
        <v>0</v>
      </c>
      <c r="KW12" s="4"/>
      <c r="KX12" s="4" t="b">
        <v>0</v>
      </c>
      <c r="KY12" s="4"/>
      <c r="KZ12" s="4" t="b">
        <v>1</v>
      </c>
      <c r="LA12" s="4" t="s">
        <v>581</v>
      </c>
      <c r="LB12" s="4" t="b">
        <v>1</v>
      </c>
      <c r="LC12" s="4" t="s">
        <v>581</v>
      </c>
      <c r="LD12" s="4" t="b">
        <v>1</v>
      </c>
      <c r="LE12" s="4" t="s">
        <v>581</v>
      </c>
      <c r="LF12" s="4" t="b">
        <v>0</v>
      </c>
      <c r="LG12" s="4"/>
      <c r="LH12" s="4" t="b">
        <v>0</v>
      </c>
      <c r="LI12" s="4"/>
      <c r="LJ12" s="4"/>
      <c r="LK12" s="4" t="b">
        <v>1</v>
      </c>
      <c r="LL12" s="4">
        <v>10</v>
      </c>
      <c r="LM12" s="4" t="b">
        <v>1</v>
      </c>
      <c r="LN12" s="4">
        <v>1</v>
      </c>
      <c r="LO12" s="4" t="b">
        <v>1</v>
      </c>
      <c r="LP12" s="4">
        <v>1</v>
      </c>
      <c r="LQ12" s="4" t="b">
        <v>0</v>
      </c>
      <c r="LR12" s="4">
        <v>0</v>
      </c>
      <c r="LS12" s="4" t="b">
        <v>1</v>
      </c>
      <c r="LT12" s="4">
        <v>0</v>
      </c>
      <c r="LU12" s="4" t="b">
        <v>1</v>
      </c>
      <c r="LV12" s="4" t="s">
        <v>986</v>
      </c>
      <c r="LW12" s="4">
        <v>2</v>
      </c>
      <c r="LX12" s="4" t="b">
        <v>0</v>
      </c>
      <c r="LY12" s="4"/>
      <c r="LZ12" s="4">
        <v>0</v>
      </c>
      <c r="MA12" s="4" t="b">
        <v>1</v>
      </c>
      <c r="MB12" s="4" t="s">
        <v>635</v>
      </c>
      <c r="MC12" s="4" t="b">
        <v>0</v>
      </c>
      <c r="MD12" s="4"/>
      <c r="ME12" s="4" t="b">
        <v>0</v>
      </c>
      <c r="MF12" s="4"/>
      <c r="MG12" s="4" t="b">
        <v>1</v>
      </c>
      <c r="MH12" s="4" t="b">
        <v>1</v>
      </c>
      <c r="MI12" s="4" t="b">
        <v>0</v>
      </c>
      <c r="MJ12" s="4" t="b">
        <v>0</v>
      </c>
      <c r="MK12" s="4" t="b">
        <v>0</v>
      </c>
      <c r="ML12" s="4"/>
      <c r="MM12" s="4" t="b">
        <v>0</v>
      </c>
      <c r="MN12" s="4"/>
      <c r="MO12" s="4" t="b">
        <v>0</v>
      </c>
      <c r="MP12" s="4"/>
      <c r="MQ12" s="4" t="b">
        <v>0</v>
      </c>
      <c r="MR12" s="4"/>
      <c r="MS12" s="4" t="b">
        <v>0</v>
      </c>
      <c r="MT12" s="4"/>
      <c r="MU12" s="4"/>
      <c r="MV12" s="4" t="s">
        <v>537</v>
      </c>
      <c r="MW12" s="4" t="s">
        <v>536</v>
      </c>
      <c r="MX12" s="4" t="s">
        <v>534</v>
      </c>
      <c r="MY12" s="4" t="s">
        <v>535</v>
      </c>
      <c r="MZ12" s="4" t="s">
        <v>536</v>
      </c>
      <c r="NA12" s="4" t="s">
        <v>534</v>
      </c>
      <c r="NB12" s="4" t="s">
        <v>534</v>
      </c>
      <c r="NC12" s="4" t="s">
        <v>534</v>
      </c>
      <c r="ND12" s="4"/>
      <c r="NE12" s="4"/>
      <c r="NF12" s="4" t="s">
        <v>538</v>
      </c>
      <c r="NG12" s="4"/>
      <c r="NH12" s="4">
        <v>1</v>
      </c>
      <c r="NI12" s="4" t="s">
        <v>539</v>
      </c>
      <c r="NJ12" s="4">
        <v>6</v>
      </c>
      <c r="NK12" s="4" t="s">
        <v>987</v>
      </c>
      <c r="NL12" s="4" t="s">
        <v>988</v>
      </c>
      <c r="NM12" s="4" t="s">
        <v>540</v>
      </c>
      <c r="NN12" s="4" t="s">
        <v>989</v>
      </c>
      <c r="NO12" s="4"/>
      <c r="NP12" s="4" t="b">
        <v>1</v>
      </c>
      <c r="NQ12" s="4" t="s">
        <v>990</v>
      </c>
      <c r="NR12" s="4" t="s">
        <v>991</v>
      </c>
      <c r="NS12" s="4" t="b">
        <v>0</v>
      </c>
      <c r="NT12" s="4"/>
      <c r="NU12" s="4"/>
      <c r="NV12" s="4" t="b">
        <v>0</v>
      </c>
      <c r="NW12" s="4"/>
      <c r="NX12" s="4"/>
      <c r="NY12" s="4" t="b">
        <v>0</v>
      </c>
      <c r="NZ12" s="4"/>
      <c r="OA12" s="4" t="b">
        <v>0</v>
      </c>
      <c r="OB12" s="4"/>
      <c r="OC12" s="4" t="b">
        <v>0</v>
      </c>
      <c r="OD12" s="4"/>
      <c r="OE12" s="4" t="b">
        <v>0</v>
      </c>
      <c r="OF12" s="4"/>
      <c r="OG12" s="4"/>
      <c r="OH12" s="4" t="b">
        <v>0</v>
      </c>
      <c r="OI12" s="4"/>
      <c r="OJ12" s="4"/>
      <c r="OK12" s="4" t="b">
        <v>0</v>
      </c>
      <c r="OL12" s="4"/>
      <c r="OM12" s="4"/>
      <c r="ON12" s="4" t="b">
        <v>0</v>
      </c>
      <c r="OO12" s="4"/>
      <c r="OP12" s="4"/>
      <c r="OQ12" s="4" t="b">
        <v>0</v>
      </c>
      <c r="OR12" s="4" t="b">
        <v>0</v>
      </c>
      <c r="OS12" s="4" t="b">
        <v>1</v>
      </c>
      <c r="OT12" s="4" t="b">
        <v>0</v>
      </c>
      <c r="OU12" s="4" t="b">
        <v>1</v>
      </c>
      <c r="OV12" s="4" t="b">
        <v>0</v>
      </c>
      <c r="OW12" s="4"/>
      <c r="OX12" s="4" t="s">
        <v>756</v>
      </c>
      <c r="OY12" s="4"/>
      <c r="OZ12" s="4" t="b">
        <v>0</v>
      </c>
      <c r="PA12" s="4"/>
      <c r="PB12" s="4" t="b">
        <v>1</v>
      </c>
      <c r="PC12" s="4" t="b">
        <v>0</v>
      </c>
      <c r="PD12" s="4"/>
      <c r="PE12" s="4"/>
      <c r="PF12" s="4" t="b">
        <v>0</v>
      </c>
      <c r="PG12" s="4"/>
      <c r="PH12" s="4" t="b">
        <v>0</v>
      </c>
      <c r="PI12" s="4"/>
      <c r="PJ12" s="4"/>
      <c r="PK12" s="4" t="b">
        <v>0</v>
      </c>
      <c r="PL12" s="4"/>
      <c r="PM12" s="4"/>
      <c r="PN12" s="4" t="s">
        <v>554</v>
      </c>
      <c r="PO12" s="4" t="s">
        <v>644</v>
      </c>
      <c r="PP12" s="4" t="b">
        <v>0</v>
      </c>
      <c r="PQ12" s="4" t="b">
        <v>0</v>
      </c>
      <c r="PR12" s="4" t="b">
        <v>1</v>
      </c>
      <c r="PS12" s="4" t="b">
        <v>0</v>
      </c>
      <c r="PT12" s="4"/>
      <c r="PU12" s="4" t="b">
        <v>0</v>
      </c>
      <c r="PV12" s="4" t="b">
        <v>1</v>
      </c>
      <c r="PW12" s="4" t="b">
        <v>0</v>
      </c>
      <c r="PX12" s="4" t="b">
        <v>0</v>
      </c>
      <c r="PY12" s="4" t="b">
        <v>1</v>
      </c>
      <c r="PZ12" s="4" t="b">
        <v>0</v>
      </c>
      <c r="QA12" s="4" t="b">
        <v>0</v>
      </c>
      <c r="QB12" s="4" t="b">
        <v>0</v>
      </c>
      <c r="QC12" s="4" t="b">
        <v>0</v>
      </c>
      <c r="QD12" s="4" t="b">
        <v>1</v>
      </c>
      <c r="QE12" s="4"/>
      <c r="QF12" s="4" t="s">
        <v>992</v>
      </c>
      <c r="QG12" s="4" t="s">
        <v>974</v>
      </c>
      <c r="QH12" s="4" t="s">
        <v>993</v>
      </c>
      <c r="QI12" s="4" t="b">
        <v>0</v>
      </c>
      <c r="QJ12" s="4" t="b">
        <v>0</v>
      </c>
      <c r="QK12" s="4" t="b">
        <v>1</v>
      </c>
      <c r="QL12" s="4"/>
    </row>
    <row r="13" spans="1:454" ht="15.6" x14ac:dyDescent="0.3">
      <c r="A13" s="4">
        <v>65</v>
      </c>
      <c r="B13" s="4">
        <v>27</v>
      </c>
      <c r="C13" s="4" t="s">
        <v>453</v>
      </c>
      <c r="D13" s="4">
        <v>5</v>
      </c>
      <c r="E13" s="4">
        <v>2</v>
      </c>
      <c r="F13" s="4">
        <v>200</v>
      </c>
      <c r="G13" s="4" t="s">
        <v>454</v>
      </c>
      <c r="H13" s="4" t="s">
        <v>455</v>
      </c>
      <c r="I13" s="4" t="s">
        <v>994</v>
      </c>
      <c r="J13" s="4" t="s">
        <v>995</v>
      </c>
      <c r="K13" s="4" t="s">
        <v>996</v>
      </c>
      <c r="L13" s="4">
        <v>3</v>
      </c>
      <c r="M13" s="4">
        <v>3</v>
      </c>
      <c r="N13" s="4" t="s">
        <v>586</v>
      </c>
      <c r="O13" s="4">
        <v>8</v>
      </c>
      <c r="P13" s="4" t="s">
        <v>997</v>
      </c>
      <c r="Q13" s="4" t="s">
        <v>460</v>
      </c>
      <c r="R13" s="4" t="s">
        <v>998</v>
      </c>
      <c r="S13" s="4" t="s">
        <v>587</v>
      </c>
      <c r="T13" s="4" t="s">
        <v>999</v>
      </c>
      <c r="U13" s="4" t="s">
        <v>490</v>
      </c>
      <c r="V13" s="4" t="s">
        <v>1000</v>
      </c>
      <c r="W13" s="4" t="s">
        <v>1001</v>
      </c>
      <c r="X13" s="4" t="s">
        <v>490</v>
      </c>
      <c r="Y13" s="4" t="s">
        <v>469</v>
      </c>
      <c r="Z13" s="4" t="s">
        <v>469</v>
      </c>
      <c r="AA13" s="4" t="s">
        <v>469</v>
      </c>
      <c r="AB13" s="4" t="s">
        <v>1002</v>
      </c>
      <c r="AC13" s="4" t="s">
        <v>1003</v>
      </c>
      <c r="AD13" s="4" t="s">
        <v>836</v>
      </c>
      <c r="AE13" s="4" t="s">
        <v>1004</v>
      </c>
      <c r="AF13" s="4" t="s">
        <v>471</v>
      </c>
      <c r="AG13" s="4" t="s">
        <v>1005</v>
      </c>
      <c r="AH13" s="4" t="s">
        <v>1006</v>
      </c>
      <c r="AI13" s="4" t="s">
        <v>471</v>
      </c>
      <c r="AJ13" s="4" t="s">
        <v>1007</v>
      </c>
      <c r="AK13" s="4" t="s">
        <v>1008</v>
      </c>
      <c r="AL13" s="4" t="s">
        <v>460</v>
      </c>
      <c r="AM13" s="4" t="s">
        <v>1009</v>
      </c>
      <c r="AN13" s="4" t="s">
        <v>469</v>
      </c>
      <c r="AO13" s="4" t="s">
        <v>469</v>
      </c>
      <c r="AP13" s="4" t="s">
        <v>469</v>
      </c>
      <c r="AQ13" s="4" t="s">
        <v>1010</v>
      </c>
      <c r="AR13" s="4" t="s">
        <v>482</v>
      </c>
      <c r="AS13" s="4" t="s">
        <v>1011</v>
      </c>
      <c r="AT13" s="4" t="s">
        <v>469</v>
      </c>
      <c r="AU13" s="4" t="s">
        <v>469</v>
      </c>
      <c r="AV13" s="4" t="s">
        <v>469</v>
      </c>
      <c r="AW13" s="4" t="s">
        <v>469</v>
      </c>
      <c r="AX13" s="4" t="s">
        <v>469</v>
      </c>
      <c r="AY13" s="4" t="s">
        <v>469</v>
      </c>
      <c r="AZ13" s="4" t="s">
        <v>469</v>
      </c>
      <c r="BA13" s="4" t="s">
        <v>469</v>
      </c>
      <c r="BB13" s="4" t="s">
        <v>469</v>
      </c>
      <c r="BC13" s="4" t="s">
        <v>1012</v>
      </c>
      <c r="BD13" s="4" t="s">
        <v>1013</v>
      </c>
      <c r="BE13" s="4" t="s">
        <v>476</v>
      </c>
      <c r="BF13" s="4" t="s">
        <v>587</v>
      </c>
      <c r="BG13" s="4" t="s">
        <v>570</v>
      </c>
      <c r="BH13" s="4" t="s">
        <v>476</v>
      </c>
      <c r="BI13" s="4" t="s">
        <v>469</v>
      </c>
      <c r="BJ13" s="4" t="s">
        <v>469</v>
      </c>
      <c r="BK13" s="4" t="s">
        <v>469</v>
      </c>
      <c r="BL13" s="4" t="s">
        <v>1014</v>
      </c>
      <c r="BM13" s="4" t="s">
        <v>488</v>
      </c>
      <c r="BN13" s="4" t="s">
        <v>480</v>
      </c>
      <c r="BO13" s="4" t="s">
        <v>469</v>
      </c>
      <c r="BP13" s="4" t="s">
        <v>469</v>
      </c>
      <c r="BQ13" s="4" t="s">
        <v>469</v>
      </c>
      <c r="BR13" s="4" t="s">
        <v>469</v>
      </c>
      <c r="BS13" s="4" t="s">
        <v>469</v>
      </c>
      <c r="BT13" s="4" t="s">
        <v>469</v>
      </c>
      <c r="BU13" s="4" t="s">
        <v>469</v>
      </c>
      <c r="BV13" s="4" t="s">
        <v>469</v>
      </c>
      <c r="BW13" s="4" t="s">
        <v>469</v>
      </c>
      <c r="BX13" s="4" t="s">
        <v>469</v>
      </c>
      <c r="BY13" s="4" t="s">
        <v>469</v>
      </c>
      <c r="BZ13" s="4" t="s">
        <v>469</v>
      </c>
      <c r="CA13" s="4" t="s">
        <v>469</v>
      </c>
      <c r="CB13" s="4" t="s">
        <v>469</v>
      </c>
      <c r="CC13" s="4" t="s">
        <v>469</v>
      </c>
      <c r="CD13" s="4" t="s">
        <v>656</v>
      </c>
      <c r="CE13" s="4" t="s">
        <v>495</v>
      </c>
      <c r="CF13" s="4" t="s">
        <v>1015</v>
      </c>
      <c r="CG13" s="4" t="s">
        <v>469</v>
      </c>
      <c r="CH13" s="4" t="s">
        <v>469</v>
      </c>
      <c r="CI13" s="4" t="s">
        <v>469</v>
      </c>
      <c r="CJ13" s="4" t="s">
        <v>469</v>
      </c>
      <c r="CK13" s="4" t="s">
        <v>469</v>
      </c>
      <c r="CL13" s="4" t="s">
        <v>469</v>
      </c>
      <c r="CM13" s="4" t="s">
        <v>1016</v>
      </c>
      <c r="CN13" s="4" t="s">
        <v>805</v>
      </c>
      <c r="CO13" s="4" t="s">
        <v>710</v>
      </c>
      <c r="CP13" s="4" t="s">
        <v>1017</v>
      </c>
      <c r="CQ13" s="4" t="s">
        <v>1018</v>
      </c>
      <c r="CR13" s="4" t="s">
        <v>1019</v>
      </c>
      <c r="CS13" s="4" t="s">
        <v>469</v>
      </c>
      <c r="CT13" s="4" t="s">
        <v>469</v>
      </c>
      <c r="CU13" s="4" t="s">
        <v>469</v>
      </c>
      <c r="CV13" s="4" t="s">
        <v>469</v>
      </c>
      <c r="CW13" s="4" t="s">
        <v>469</v>
      </c>
      <c r="CX13" s="4" t="s">
        <v>469</v>
      </c>
      <c r="CY13" s="4" t="s">
        <v>469</v>
      </c>
      <c r="CZ13" s="4" t="s">
        <v>469</v>
      </c>
      <c r="DA13" s="4" t="s">
        <v>469</v>
      </c>
      <c r="DB13" s="4">
        <v>2010</v>
      </c>
      <c r="DC13" s="4" t="s">
        <v>659</v>
      </c>
      <c r="DD13" s="4" t="b">
        <v>1</v>
      </c>
      <c r="DE13" s="4" t="s">
        <v>1020</v>
      </c>
      <c r="DF13" s="4" t="b">
        <v>0</v>
      </c>
      <c r="DG13" s="4">
        <v>0</v>
      </c>
      <c r="DH13" s="4" t="b">
        <v>1</v>
      </c>
      <c r="DI13" s="4" t="s">
        <v>1021</v>
      </c>
      <c r="DJ13" s="4">
        <v>0</v>
      </c>
      <c r="DK13" s="4" t="b">
        <v>1</v>
      </c>
      <c r="DL13" s="4">
        <v>7</v>
      </c>
      <c r="DM13" s="4" t="b">
        <v>0</v>
      </c>
      <c r="DN13" s="4">
        <v>0</v>
      </c>
      <c r="DO13" s="4" t="b">
        <v>0</v>
      </c>
      <c r="DP13" s="4">
        <v>0</v>
      </c>
      <c r="DQ13" s="4" t="b">
        <v>0</v>
      </c>
      <c r="DR13" s="4"/>
      <c r="DS13" s="4"/>
      <c r="DT13" s="4" t="b">
        <v>0</v>
      </c>
      <c r="DU13" s="4"/>
      <c r="DV13" s="4"/>
      <c r="DW13" s="4" t="b">
        <v>1</v>
      </c>
      <c r="DX13" s="4" t="s">
        <v>1022</v>
      </c>
      <c r="DY13" s="4" t="b">
        <v>0</v>
      </c>
      <c r="DZ13" s="4"/>
      <c r="EA13" s="4" t="s">
        <v>1023</v>
      </c>
      <c r="EB13" s="4" t="b">
        <v>1</v>
      </c>
      <c r="EC13" s="4" t="s">
        <v>1024</v>
      </c>
      <c r="ED13" s="4" t="b">
        <v>0</v>
      </c>
      <c r="EE13" s="4" t="b">
        <v>0</v>
      </c>
      <c r="EF13" s="4" t="b">
        <v>0</v>
      </c>
      <c r="EG13" s="4" t="b">
        <v>0</v>
      </c>
      <c r="EH13" s="4" t="b">
        <v>0</v>
      </c>
      <c r="EI13" s="4" t="b">
        <v>0</v>
      </c>
      <c r="EJ13" s="4" t="b">
        <v>0</v>
      </c>
      <c r="EK13" s="4"/>
      <c r="EL13" s="4" t="b">
        <v>1</v>
      </c>
      <c r="EM13" s="4" t="b">
        <v>0</v>
      </c>
      <c r="EN13" s="4">
        <v>0</v>
      </c>
      <c r="EO13" s="4" t="b">
        <v>0</v>
      </c>
      <c r="EP13" s="4"/>
      <c r="EQ13" s="4"/>
      <c r="ER13" s="4" t="b">
        <v>1</v>
      </c>
      <c r="ES13" s="4" t="b">
        <v>0</v>
      </c>
      <c r="ET13" s="4" t="b">
        <v>0</v>
      </c>
      <c r="EU13" s="4" t="b">
        <v>0</v>
      </c>
      <c r="EV13" s="4"/>
      <c r="EW13" s="4">
        <v>2</v>
      </c>
      <c r="EX13" s="4">
        <v>0</v>
      </c>
      <c r="EY13" s="4">
        <v>0</v>
      </c>
      <c r="EZ13" s="4" t="b">
        <v>0</v>
      </c>
      <c r="FA13" s="4"/>
      <c r="FB13" s="4" t="b">
        <v>0</v>
      </c>
      <c r="FC13" s="4" t="b">
        <v>0</v>
      </c>
      <c r="FD13" s="4" t="b">
        <v>0</v>
      </c>
      <c r="FE13" s="4" t="b">
        <v>1</v>
      </c>
      <c r="FF13" s="4" t="b">
        <v>0</v>
      </c>
      <c r="FG13" s="4" t="b">
        <v>0</v>
      </c>
      <c r="FH13" s="4" t="b">
        <v>0</v>
      </c>
      <c r="FI13" s="4" t="b">
        <v>0</v>
      </c>
      <c r="FJ13" s="4" t="b">
        <v>0</v>
      </c>
      <c r="FK13" s="4"/>
      <c r="FL13" s="4">
        <v>1</v>
      </c>
      <c r="FM13" s="4" t="s">
        <v>1025</v>
      </c>
      <c r="FN13" s="4">
        <v>20</v>
      </c>
      <c r="FO13" s="4" t="s">
        <v>1026</v>
      </c>
      <c r="FP13" s="4">
        <v>75</v>
      </c>
      <c r="FQ13" s="4">
        <v>75</v>
      </c>
      <c r="FR13" s="4">
        <v>73</v>
      </c>
      <c r="FS13" s="4" t="b">
        <v>0</v>
      </c>
      <c r="FT13" s="4" t="b">
        <v>0</v>
      </c>
      <c r="FU13" s="4" t="b">
        <v>1</v>
      </c>
      <c r="FV13" s="4" t="b">
        <v>0</v>
      </c>
      <c r="FW13" s="4"/>
      <c r="FX13" s="4">
        <v>0</v>
      </c>
      <c r="FY13" s="4">
        <v>0</v>
      </c>
      <c r="FZ13" s="4" t="b">
        <v>0</v>
      </c>
      <c r="GA13" s="4" t="b">
        <v>0</v>
      </c>
      <c r="GB13" s="4" t="b">
        <v>1</v>
      </c>
      <c r="GC13" s="4" t="b">
        <v>0</v>
      </c>
      <c r="GD13" s="4" t="b">
        <v>0</v>
      </c>
      <c r="GE13" s="4" t="b">
        <v>1</v>
      </c>
      <c r="GF13" s="4" t="b">
        <v>0</v>
      </c>
      <c r="GG13" s="4" t="b">
        <v>0</v>
      </c>
      <c r="GH13" s="4"/>
      <c r="GI13" s="4" t="s">
        <v>1027</v>
      </c>
      <c r="GJ13" s="4" t="b">
        <v>0</v>
      </c>
      <c r="GK13" s="4"/>
      <c r="GL13" s="4" t="b">
        <v>0</v>
      </c>
      <c r="GM13" s="4"/>
      <c r="GN13" s="4" t="b">
        <v>0</v>
      </c>
      <c r="GO13" s="4"/>
      <c r="GP13" s="4" t="b">
        <v>0</v>
      </c>
      <c r="GQ13" s="4"/>
      <c r="GR13" s="4"/>
      <c r="GS13" s="4" t="s">
        <v>469</v>
      </c>
      <c r="GT13" s="4" t="s">
        <v>469</v>
      </c>
      <c r="GU13" s="4" t="s">
        <v>469</v>
      </c>
      <c r="GV13" s="4" t="s">
        <v>469</v>
      </c>
      <c r="GW13" s="4" t="s">
        <v>469</v>
      </c>
      <c r="GX13" s="4" t="s">
        <v>469</v>
      </c>
      <c r="GY13" s="4" t="s">
        <v>469</v>
      </c>
      <c r="GZ13" s="4" t="s">
        <v>469</v>
      </c>
      <c r="HA13" s="4" t="s">
        <v>1028</v>
      </c>
      <c r="HB13" s="4" t="s">
        <v>977</v>
      </c>
      <c r="HC13" s="4" t="s">
        <v>1029</v>
      </c>
      <c r="HD13" s="4" t="s">
        <v>977</v>
      </c>
      <c r="HE13" s="4" t="s">
        <v>469</v>
      </c>
      <c r="HF13" s="4" t="s">
        <v>469</v>
      </c>
      <c r="HG13" s="4">
        <v>10</v>
      </c>
      <c r="HH13" s="4" t="s">
        <v>1030</v>
      </c>
      <c r="HI13" s="4" t="s">
        <v>659</v>
      </c>
      <c r="HJ13" s="4" t="b">
        <v>0</v>
      </c>
      <c r="HK13" s="4">
        <v>0</v>
      </c>
      <c r="HL13" s="4" t="b">
        <v>0</v>
      </c>
      <c r="HM13" s="4">
        <v>0</v>
      </c>
      <c r="HN13" s="4" t="b">
        <v>0</v>
      </c>
      <c r="HO13" s="4">
        <v>0</v>
      </c>
      <c r="HP13" s="4"/>
      <c r="HQ13" s="4" t="b">
        <v>0</v>
      </c>
      <c r="HR13" s="4">
        <v>0</v>
      </c>
      <c r="HS13" s="4" t="b">
        <v>0</v>
      </c>
      <c r="HT13" s="4">
        <v>0</v>
      </c>
      <c r="HU13" s="4"/>
      <c r="HV13" s="4" t="b">
        <v>0</v>
      </c>
      <c r="HW13" s="4"/>
      <c r="HX13" s="4" t="b">
        <v>0</v>
      </c>
      <c r="HY13" s="4"/>
      <c r="HZ13" s="4" t="b">
        <v>0</v>
      </c>
      <c r="IA13" s="4"/>
      <c r="IB13" s="4"/>
      <c r="IC13" s="4" t="b">
        <v>0</v>
      </c>
      <c r="ID13" s="4"/>
      <c r="IE13" s="4"/>
      <c r="IF13" s="4" t="b">
        <v>0</v>
      </c>
      <c r="IG13" s="4"/>
      <c r="IH13" s="4"/>
      <c r="II13" s="4" t="b">
        <v>0</v>
      </c>
      <c r="IJ13" s="4"/>
      <c r="IK13" s="4"/>
      <c r="IL13" s="4" t="b">
        <v>0</v>
      </c>
      <c r="IM13" s="4">
        <v>0</v>
      </c>
      <c r="IN13" s="4" t="b">
        <v>0</v>
      </c>
      <c r="IO13" s="4">
        <v>0</v>
      </c>
      <c r="IP13" s="4" t="b">
        <v>0</v>
      </c>
      <c r="IQ13" s="4">
        <v>0</v>
      </c>
      <c r="IR13" s="4" t="b">
        <v>0</v>
      </c>
      <c r="IS13" s="4">
        <v>0</v>
      </c>
      <c r="IT13" s="4" t="b">
        <v>0</v>
      </c>
      <c r="IU13" s="4">
        <v>0</v>
      </c>
      <c r="IV13" s="4"/>
      <c r="IW13" s="4" t="b">
        <v>0</v>
      </c>
      <c r="IX13" s="4"/>
      <c r="IY13" s="4">
        <v>0</v>
      </c>
      <c r="IZ13" s="4" t="b">
        <v>0</v>
      </c>
      <c r="JA13" s="4"/>
      <c r="JB13" s="4">
        <v>0</v>
      </c>
      <c r="JC13" s="4" t="s">
        <v>1031</v>
      </c>
      <c r="JD13" s="4" t="b">
        <v>0</v>
      </c>
      <c r="JE13" s="4" t="b">
        <v>0</v>
      </c>
      <c r="JF13" s="4" t="b">
        <v>0</v>
      </c>
      <c r="JG13" s="4" t="b">
        <v>0</v>
      </c>
      <c r="JH13" s="4" t="b">
        <v>0</v>
      </c>
      <c r="JI13" s="4" t="b">
        <v>0</v>
      </c>
      <c r="JJ13" s="4" t="b">
        <v>0</v>
      </c>
      <c r="JK13" s="4" t="b">
        <v>0</v>
      </c>
      <c r="JL13" s="4" t="b">
        <v>0</v>
      </c>
      <c r="JM13" s="4" t="b">
        <v>0</v>
      </c>
      <c r="JN13" s="4"/>
      <c r="JO13" s="4" t="b">
        <v>0</v>
      </c>
      <c r="JP13" s="4"/>
      <c r="JQ13" s="4" t="b">
        <v>0</v>
      </c>
      <c r="JR13" s="4" t="b">
        <v>1</v>
      </c>
      <c r="JS13" s="4" t="b">
        <v>1</v>
      </c>
      <c r="JT13" s="4" t="b">
        <v>0</v>
      </c>
      <c r="JU13" s="4" t="b">
        <v>0</v>
      </c>
      <c r="JV13" s="4" t="b">
        <v>0</v>
      </c>
      <c r="JW13" s="4" t="b">
        <v>1</v>
      </c>
      <c r="JX13" s="4" t="b">
        <v>0</v>
      </c>
      <c r="JY13" s="4" t="b">
        <v>0</v>
      </c>
      <c r="JZ13" s="4" t="b">
        <v>0</v>
      </c>
      <c r="KA13" s="4" t="b">
        <v>0</v>
      </c>
      <c r="KB13" s="4" t="b">
        <v>1</v>
      </c>
      <c r="KC13" s="4">
        <v>4</v>
      </c>
      <c r="KD13" s="4" t="b">
        <v>1</v>
      </c>
      <c r="KE13" s="4">
        <v>1</v>
      </c>
      <c r="KF13" s="4" t="b">
        <v>0</v>
      </c>
      <c r="KG13" s="4">
        <v>4</v>
      </c>
      <c r="KH13" s="4" t="b">
        <v>1</v>
      </c>
      <c r="KI13" s="4">
        <v>7</v>
      </c>
      <c r="KJ13" s="4" t="b">
        <v>1</v>
      </c>
      <c r="KK13" s="4" t="s">
        <v>527</v>
      </c>
      <c r="KL13" s="4" t="b">
        <v>1</v>
      </c>
      <c r="KM13" s="4" t="s">
        <v>523</v>
      </c>
      <c r="KN13" s="4" t="b">
        <v>1</v>
      </c>
      <c r="KO13" s="4" t="s">
        <v>523</v>
      </c>
      <c r="KP13" s="4" t="b">
        <v>0</v>
      </c>
      <c r="KQ13" s="4"/>
      <c r="KR13" s="4" t="b">
        <v>1</v>
      </c>
      <c r="KS13" s="4"/>
      <c r="KT13" s="4" t="b">
        <v>0</v>
      </c>
      <c r="KU13" s="4"/>
      <c r="KV13" s="4" t="b">
        <v>1</v>
      </c>
      <c r="KW13" s="4"/>
      <c r="KX13" s="4" t="b">
        <v>0</v>
      </c>
      <c r="KY13" s="4"/>
      <c r="KZ13" s="4" t="b">
        <v>1</v>
      </c>
      <c r="LA13" s="4" t="s">
        <v>892</v>
      </c>
      <c r="LB13" s="4" t="b">
        <v>0</v>
      </c>
      <c r="LC13" s="4"/>
      <c r="LD13" s="4" t="b">
        <v>0</v>
      </c>
      <c r="LE13" s="4"/>
      <c r="LF13" s="4" t="b">
        <v>0</v>
      </c>
      <c r="LG13" s="4"/>
      <c r="LH13" s="4" t="b">
        <v>0</v>
      </c>
      <c r="LI13" s="4"/>
      <c r="LJ13" s="4"/>
      <c r="LK13" s="4" t="b">
        <v>1</v>
      </c>
      <c r="LL13" s="4">
        <v>1</v>
      </c>
      <c r="LM13" s="4" t="b">
        <v>1</v>
      </c>
      <c r="LN13" s="4">
        <v>0</v>
      </c>
      <c r="LO13" s="4" t="b">
        <v>1</v>
      </c>
      <c r="LP13" s="4">
        <v>1</v>
      </c>
      <c r="LQ13" s="4" t="b">
        <v>0</v>
      </c>
      <c r="LR13" s="4">
        <v>0</v>
      </c>
      <c r="LS13" s="4" t="b">
        <v>0</v>
      </c>
      <c r="LT13" s="4">
        <v>0</v>
      </c>
      <c r="LU13" s="4" t="b">
        <v>0</v>
      </c>
      <c r="LV13" s="4"/>
      <c r="LW13" s="4">
        <v>0</v>
      </c>
      <c r="LX13" s="4" t="b">
        <v>0</v>
      </c>
      <c r="LY13" s="4"/>
      <c r="LZ13" s="4">
        <v>0</v>
      </c>
      <c r="MA13" s="4" t="b">
        <v>1</v>
      </c>
      <c r="MB13" s="4" t="s">
        <v>635</v>
      </c>
      <c r="MC13" s="4" t="b">
        <v>0</v>
      </c>
      <c r="MD13" s="4"/>
      <c r="ME13" s="4" t="b">
        <v>0</v>
      </c>
      <c r="MF13" s="4"/>
      <c r="MG13" s="4" t="b">
        <v>0</v>
      </c>
      <c r="MH13" s="4" t="b">
        <v>0</v>
      </c>
      <c r="MI13" s="4" t="b">
        <v>0</v>
      </c>
      <c r="MJ13" s="4" t="b">
        <v>1</v>
      </c>
      <c r="MK13" s="4" t="b">
        <v>0</v>
      </c>
      <c r="ML13" s="4"/>
      <c r="MM13" s="4" t="b">
        <v>1</v>
      </c>
      <c r="MN13" s="4" t="s">
        <v>1032</v>
      </c>
      <c r="MO13" s="4" t="b">
        <v>1</v>
      </c>
      <c r="MP13" s="4" t="s">
        <v>522</v>
      </c>
      <c r="MQ13" s="4" t="b">
        <v>1</v>
      </c>
      <c r="MR13" s="4" t="s">
        <v>522</v>
      </c>
      <c r="MS13" s="4" t="b">
        <v>0</v>
      </c>
      <c r="MT13" s="4"/>
      <c r="MU13" s="4"/>
      <c r="MV13" s="4" t="s">
        <v>534</v>
      </c>
      <c r="MW13" s="4" t="s">
        <v>536</v>
      </c>
      <c r="MX13" s="4" t="s">
        <v>536</v>
      </c>
      <c r="MY13" s="4" t="s">
        <v>535</v>
      </c>
      <c r="MZ13" s="4" t="s">
        <v>536</v>
      </c>
      <c r="NA13" s="4" t="s">
        <v>534</v>
      </c>
      <c r="NB13" s="4" t="s">
        <v>534</v>
      </c>
      <c r="NC13" s="4" t="s">
        <v>535</v>
      </c>
      <c r="ND13" s="4"/>
      <c r="NE13" s="4"/>
      <c r="NF13" s="4" t="s">
        <v>582</v>
      </c>
      <c r="NG13" s="4"/>
      <c r="NH13" s="4">
        <v>0</v>
      </c>
      <c r="NI13" s="4"/>
      <c r="NJ13" s="4">
        <v>6</v>
      </c>
      <c r="NK13" s="4" t="s">
        <v>1033</v>
      </c>
      <c r="NL13" s="4" t="s">
        <v>1034</v>
      </c>
      <c r="NM13" s="4" t="s">
        <v>583</v>
      </c>
      <c r="NN13" s="4"/>
      <c r="NO13" s="4" t="s">
        <v>1035</v>
      </c>
      <c r="NP13" s="4" t="b">
        <v>1</v>
      </c>
      <c r="NQ13" s="4"/>
      <c r="NR13" s="4"/>
      <c r="NS13" s="4" t="b">
        <v>0</v>
      </c>
      <c r="NT13" s="4"/>
      <c r="NU13" s="4"/>
      <c r="NV13" s="4" t="b">
        <v>0</v>
      </c>
      <c r="NW13" s="4"/>
      <c r="NX13" s="4"/>
      <c r="NY13" s="4" t="b">
        <v>0</v>
      </c>
      <c r="NZ13" s="4"/>
      <c r="OA13" s="4" t="b">
        <v>0</v>
      </c>
      <c r="OB13" s="4"/>
      <c r="OC13" s="4" t="b">
        <v>0</v>
      </c>
      <c r="OD13" s="4"/>
      <c r="OE13" s="4" t="b">
        <v>0</v>
      </c>
      <c r="OF13" s="4"/>
      <c r="OG13" s="4"/>
      <c r="OH13" s="4" t="b">
        <v>0</v>
      </c>
      <c r="OI13" s="4"/>
      <c r="OJ13" s="4"/>
      <c r="OK13" s="4" t="b">
        <v>1</v>
      </c>
      <c r="OL13" s="4" t="s">
        <v>1036</v>
      </c>
      <c r="OM13" s="4">
        <v>2010</v>
      </c>
      <c r="ON13" s="4" t="b">
        <v>0</v>
      </c>
      <c r="OO13" s="4"/>
      <c r="OP13" s="4"/>
      <c r="OQ13" s="4" t="b">
        <v>0</v>
      </c>
      <c r="OR13" s="4" t="b">
        <v>0</v>
      </c>
      <c r="OS13" s="4" t="b">
        <v>0</v>
      </c>
      <c r="OT13" s="4" t="b">
        <v>0</v>
      </c>
      <c r="OU13" s="4" t="b">
        <v>0</v>
      </c>
      <c r="OV13" s="4" t="b">
        <v>0</v>
      </c>
      <c r="OW13" s="4"/>
      <c r="OX13" s="4"/>
      <c r="OY13" s="4" t="s">
        <v>1037</v>
      </c>
      <c r="OZ13" s="4" t="b">
        <v>1</v>
      </c>
      <c r="PA13" s="4" t="s">
        <v>1038</v>
      </c>
      <c r="PB13" s="4" t="b">
        <v>1</v>
      </c>
      <c r="PC13" s="4" t="b">
        <v>0</v>
      </c>
      <c r="PD13" s="4"/>
      <c r="PE13" s="4"/>
      <c r="PF13" s="4" t="b">
        <v>0</v>
      </c>
      <c r="PG13" s="4"/>
      <c r="PH13" s="4" t="b">
        <v>0</v>
      </c>
      <c r="PI13" s="4"/>
      <c r="PJ13" s="4"/>
      <c r="PK13" s="4" t="b">
        <v>0</v>
      </c>
      <c r="PL13" s="4"/>
      <c r="PM13" s="4"/>
      <c r="PN13" s="4" t="s">
        <v>554</v>
      </c>
      <c r="PO13" s="4" t="s">
        <v>644</v>
      </c>
      <c r="PP13" s="4" t="b">
        <v>0</v>
      </c>
      <c r="PQ13" s="4" t="b">
        <v>0</v>
      </c>
      <c r="PR13" s="4" t="b">
        <v>1</v>
      </c>
      <c r="PS13" s="4" t="b">
        <v>0</v>
      </c>
      <c r="PT13" s="4"/>
      <c r="PU13" s="4" t="b">
        <v>1</v>
      </c>
      <c r="PV13" s="4" t="b">
        <v>0</v>
      </c>
      <c r="PW13" s="4" t="b">
        <v>0</v>
      </c>
      <c r="PX13" s="4" t="b">
        <v>0</v>
      </c>
      <c r="PY13" s="4" t="b">
        <v>1</v>
      </c>
      <c r="PZ13" s="4" t="b">
        <v>0</v>
      </c>
      <c r="QA13" s="4" t="b">
        <v>0</v>
      </c>
      <c r="QB13" s="4" t="b">
        <v>1</v>
      </c>
      <c r="QC13" s="4" t="b">
        <v>0</v>
      </c>
      <c r="QD13" s="4" t="b">
        <v>0</v>
      </c>
      <c r="QE13" s="4"/>
      <c r="QF13" s="4"/>
      <c r="QG13" s="4" t="s">
        <v>1023</v>
      </c>
      <c r="QH13" s="4" t="s">
        <v>1039</v>
      </c>
      <c r="QI13" s="4" t="b">
        <v>0</v>
      </c>
      <c r="QJ13" s="4" t="b">
        <v>0</v>
      </c>
      <c r="QK13" s="4" t="b">
        <v>1</v>
      </c>
      <c r="QL13" s="4" t="s">
        <v>1040</v>
      </c>
    </row>
    <row r="14" spans="1:454" ht="15.6" x14ac:dyDescent="0.3">
      <c r="A14" s="4">
        <v>66</v>
      </c>
      <c r="B14" s="4">
        <v>29</v>
      </c>
      <c r="C14" s="4" t="s">
        <v>453</v>
      </c>
      <c r="D14" s="4">
        <v>5</v>
      </c>
      <c r="E14" s="4">
        <v>3</v>
      </c>
      <c r="F14" s="4">
        <v>154</v>
      </c>
      <c r="G14" s="4" t="s">
        <v>454</v>
      </c>
      <c r="H14" s="4" t="s">
        <v>558</v>
      </c>
      <c r="I14" s="4" t="s">
        <v>678</v>
      </c>
      <c r="J14" s="4" t="s">
        <v>456</v>
      </c>
      <c r="K14" s="4" t="s">
        <v>1041</v>
      </c>
      <c r="L14" s="4">
        <v>14</v>
      </c>
      <c r="M14" s="4">
        <v>0</v>
      </c>
      <c r="N14" s="4" t="s">
        <v>458</v>
      </c>
      <c r="O14" s="4">
        <v>15</v>
      </c>
      <c r="P14" s="4" t="s">
        <v>1042</v>
      </c>
      <c r="Q14" s="4" t="s">
        <v>1043</v>
      </c>
      <c r="R14" s="4" t="s">
        <v>949</v>
      </c>
      <c r="S14" s="4" t="s">
        <v>469</v>
      </c>
      <c r="T14" s="4" t="s">
        <v>469</v>
      </c>
      <c r="U14" s="4" t="s">
        <v>469</v>
      </c>
      <c r="V14" s="4" t="s">
        <v>1044</v>
      </c>
      <c r="W14" s="4" t="s">
        <v>464</v>
      </c>
      <c r="X14" s="4" t="s">
        <v>968</v>
      </c>
      <c r="Y14" s="4" t="s">
        <v>1045</v>
      </c>
      <c r="Z14" s="4" t="s">
        <v>467</v>
      </c>
      <c r="AA14" s="4" t="s">
        <v>1046</v>
      </c>
      <c r="AB14" s="4" t="s">
        <v>469</v>
      </c>
      <c r="AC14" s="4" t="s">
        <v>469</v>
      </c>
      <c r="AD14" s="4" t="s">
        <v>469</v>
      </c>
      <c r="AE14" s="4" t="s">
        <v>1047</v>
      </c>
      <c r="AF14" s="4" t="s">
        <v>471</v>
      </c>
      <c r="AG14" s="4" t="s">
        <v>931</v>
      </c>
      <c r="AH14" s="4" t="s">
        <v>1048</v>
      </c>
      <c r="AI14" s="4" t="s">
        <v>464</v>
      </c>
      <c r="AJ14" s="4" t="s">
        <v>1049</v>
      </c>
      <c r="AK14" s="4" t="s">
        <v>474</v>
      </c>
      <c r="AL14" s="4" t="s">
        <v>460</v>
      </c>
      <c r="AM14" s="4" t="s">
        <v>469</v>
      </c>
      <c r="AN14" s="4" t="s">
        <v>1050</v>
      </c>
      <c r="AO14" s="4" t="s">
        <v>467</v>
      </c>
      <c r="AP14" s="4" t="s">
        <v>1046</v>
      </c>
      <c r="AQ14" s="4" t="s">
        <v>1051</v>
      </c>
      <c r="AR14" s="4" t="s">
        <v>1052</v>
      </c>
      <c r="AS14" s="4" t="s">
        <v>476</v>
      </c>
      <c r="AT14" s="4" t="s">
        <v>469</v>
      </c>
      <c r="AU14" s="4" t="s">
        <v>469</v>
      </c>
      <c r="AV14" s="4" t="s">
        <v>469</v>
      </c>
      <c r="AW14" s="4" t="s">
        <v>469</v>
      </c>
      <c r="AX14" s="4" t="s">
        <v>469</v>
      </c>
      <c r="AY14" s="4" t="s">
        <v>469</v>
      </c>
      <c r="AZ14" s="4" t="s">
        <v>469</v>
      </c>
      <c r="BA14" s="4" t="s">
        <v>469</v>
      </c>
      <c r="BB14" s="4" t="s">
        <v>469</v>
      </c>
      <c r="BC14" s="4" t="s">
        <v>1053</v>
      </c>
      <c r="BD14" s="4" t="s">
        <v>1054</v>
      </c>
      <c r="BE14" s="4" t="s">
        <v>476</v>
      </c>
      <c r="BF14" s="4" t="s">
        <v>961</v>
      </c>
      <c r="BG14" s="4" t="s">
        <v>695</v>
      </c>
      <c r="BH14" s="4" t="s">
        <v>1055</v>
      </c>
      <c r="BI14" s="4" t="s">
        <v>469</v>
      </c>
      <c r="BJ14" s="4" t="s">
        <v>469</v>
      </c>
      <c r="BK14" s="4" t="s">
        <v>469</v>
      </c>
      <c r="BL14" s="4" t="s">
        <v>1056</v>
      </c>
      <c r="BM14" s="4" t="s">
        <v>1043</v>
      </c>
      <c r="BN14" s="4" t="s">
        <v>931</v>
      </c>
      <c r="BO14" s="4" t="s">
        <v>469</v>
      </c>
      <c r="BP14" s="4" t="s">
        <v>469</v>
      </c>
      <c r="BQ14" s="4" t="s">
        <v>469</v>
      </c>
      <c r="BR14" s="4" t="s">
        <v>469</v>
      </c>
      <c r="BS14" s="4" t="s">
        <v>469</v>
      </c>
      <c r="BT14" s="4" t="s">
        <v>469</v>
      </c>
      <c r="BU14" s="4" t="s">
        <v>469</v>
      </c>
      <c r="BV14" s="4" t="s">
        <v>469</v>
      </c>
      <c r="BW14" s="4" t="s">
        <v>469</v>
      </c>
      <c r="BX14" s="4" t="s">
        <v>469</v>
      </c>
      <c r="BY14" s="4" t="s">
        <v>469</v>
      </c>
      <c r="BZ14" s="4" t="s">
        <v>469</v>
      </c>
      <c r="CA14" s="4" t="s">
        <v>469</v>
      </c>
      <c r="CB14" s="4" t="s">
        <v>469</v>
      </c>
      <c r="CC14" s="4" t="s">
        <v>469</v>
      </c>
      <c r="CD14" s="4" t="s">
        <v>1057</v>
      </c>
      <c r="CE14" s="4" t="s">
        <v>495</v>
      </c>
      <c r="CF14" s="4" t="s">
        <v>1058</v>
      </c>
      <c r="CG14" s="4" t="s">
        <v>469</v>
      </c>
      <c r="CH14" s="4" t="s">
        <v>469</v>
      </c>
      <c r="CI14" s="4" t="s">
        <v>469</v>
      </c>
      <c r="CJ14" s="4" t="s">
        <v>469</v>
      </c>
      <c r="CK14" s="4" t="s">
        <v>469</v>
      </c>
      <c r="CL14" s="4" t="s">
        <v>469</v>
      </c>
      <c r="CM14" s="4" t="s">
        <v>1059</v>
      </c>
      <c r="CN14" s="4" t="s">
        <v>1060</v>
      </c>
      <c r="CO14" s="4" t="s">
        <v>951</v>
      </c>
      <c r="CP14" s="4" t="s">
        <v>1061</v>
      </c>
      <c r="CQ14" s="4" t="s">
        <v>1062</v>
      </c>
      <c r="CR14" s="4" t="s">
        <v>476</v>
      </c>
      <c r="CS14" s="4" t="s">
        <v>469</v>
      </c>
      <c r="CT14" s="4" t="s">
        <v>469</v>
      </c>
      <c r="CU14" s="4" t="s">
        <v>469</v>
      </c>
      <c r="CV14" s="4" t="s">
        <v>469</v>
      </c>
      <c r="CW14" s="4" t="s">
        <v>469</v>
      </c>
      <c r="CX14" s="4" t="s">
        <v>469</v>
      </c>
      <c r="CY14" s="4" t="s">
        <v>469</v>
      </c>
      <c r="CZ14" s="4" t="s">
        <v>469</v>
      </c>
      <c r="DA14" s="4" t="s">
        <v>469</v>
      </c>
      <c r="DB14" s="4" t="s">
        <v>574</v>
      </c>
      <c r="DC14" s="4" t="s">
        <v>574</v>
      </c>
      <c r="DD14" s="4" t="b">
        <v>0</v>
      </c>
      <c r="DE14" s="4"/>
      <c r="DF14" s="4" t="b">
        <v>0</v>
      </c>
      <c r="DG14" s="4">
        <v>0</v>
      </c>
      <c r="DH14" s="4" t="b">
        <v>0</v>
      </c>
      <c r="DI14" s="4"/>
      <c r="DJ14" s="4">
        <v>0</v>
      </c>
      <c r="DK14" s="4" t="b">
        <v>0</v>
      </c>
      <c r="DL14" s="4">
        <v>0</v>
      </c>
      <c r="DM14" s="4" t="b">
        <v>0</v>
      </c>
      <c r="DN14" s="4">
        <v>0</v>
      </c>
      <c r="DO14" s="4" t="b">
        <v>0</v>
      </c>
      <c r="DP14" s="4">
        <v>0</v>
      </c>
      <c r="DQ14" s="4" t="b">
        <v>0</v>
      </c>
      <c r="DR14" s="4"/>
      <c r="DS14" s="4"/>
      <c r="DT14" s="4" t="b">
        <v>0</v>
      </c>
      <c r="DU14" s="4"/>
      <c r="DV14" s="4"/>
      <c r="DW14" s="4" t="b">
        <v>0</v>
      </c>
      <c r="DX14" s="4"/>
      <c r="DY14" s="4" t="b">
        <v>0</v>
      </c>
      <c r="DZ14" s="4"/>
      <c r="EA14" s="4" t="s">
        <v>1063</v>
      </c>
      <c r="EB14" s="4" t="b">
        <v>0</v>
      </c>
      <c r="EC14" s="4"/>
      <c r="ED14" s="4" t="b">
        <v>0</v>
      </c>
      <c r="EE14" s="4" t="b">
        <v>0</v>
      </c>
      <c r="EF14" s="4" t="b">
        <v>0</v>
      </c>
      <c r="EG14" s="4" t="b">
        <v>0</v>
      </c>
      <c r="EH14" s="4" t="b">
        <v>0</v>
      </c>
      <c r="EI14" s="4" t="b">
        <v>0</v>
      </c>
      <c r="EJ14" s="4" t="b">
        <v>0</v>
      </c>
      <c r="EK14" s="4"/>
      <c r="EL14" s="4" t="b">
        <v>1</v>
      </c>
      <c r="EM14" s="4" t="b">
        <v>0</v>
      </c>
      <c r="EN14" s="4">
        <v>0</v>
      </c>
      <c r="EO14" s="4" t="b">
        <v>0</v>
      </c>
      <c r="EP14" s="4"/>
      <c r="EQ14" s="4"/>
      <c r="ER14" s="4" t="b">
        <v>0</v>
      </c>
      <c r="ES14" s="4" t="b">
        <v>1</v>
      </c>
      <c r="ET14" s="4" t="b">
        <v>0</v>
      </c>
      <c r="EU14" s="4" t="b">
        <v>0</v>
      </c>
      <c r="EV14" s="4"/>
      <c r="EW14" s="4">
        <v>2</v>
      </c>
      <c r="EX14" s="4">
        <v>0</v>
      </c>
      <c r="EY14" s="4">
        <v>0</v>
      </c>
      <c r="EZ14" s="4" t="b">
        <v>0</v>
      </c>
      <c r="FA14" s="4"/>
      <c r="FB14" s="4" t="b">
        <v>0</v>
      </c>
      <c r="FC14" s="4" t="b">
        <v>0</v>
      </c>
      <c r="FD14" s="4" t="b">
        <v>0</v>
      </c>
      <c r="FE14" s="4" t="b">
        <v>0</v>
      </c>
      <c r="FF14" s="4" t="b">
        <v>0</v>
      </c>
      <c r="FG14" s="4" t="b">
        <v>0</v>
      </c>
      <c r="FH14" s="4" t="b">
        <v>0</v>
      </c>
      <c r="FI14" s="4" t="b">
        <v>1</v>
      </c>
      <c r="FJ14" s="4" t="b">
        <v>0</v>
      </c>
      <c r="FK14" s="4"/>
      <c r="FL14" s="4">
        <v>0</v>
      </c>
      <c r="FM14" s="4"/>
      <c r="FN14" s="4">
        <v>0</v>
      </c>
      <c r="FO14" s="4"/>
      <c r="FP14" s="4">
        <v>65</v>
      </c>
      <c r="FQ14" s="4">
        <v>80</v>
      </c>
      <c r="FR14" s="4">
        <v>69</v>
      </c>
      <c r="FS14" s="4" t="b">
        <v>0</v>
      </c>
      <c r="FT14" s="4" t="b">
        <v>0</v>
      </c>
      <c r="FU14" s="4" t="b">
        <v>1</v>
      </c>
      <c r="FV14" s="4" t="b">
        <v>0</v>
      </c>
      <c r="FW14" s="4"/>
      <c r="FX14" s="4">
        <v>2</v>
      </c>
      <c r="FY14" s="4">
        <v>1</v>
      </c>
      <c r="FZ14" s="4" t="b">
        <v>0</v>
      </c>
      <c r="GA14" s="4" t="b">
        <v>0</v>
      </c>
      <c r="GB14" s="4" t="b">
        <v>1</v>
      </c>
      <c r="GC14" s="4" t="b">
        <v>0</v>
      </c>
      <c r="GD14" s="4" t="b">
        <v>0</v>
      </c>
      <c r="GE14" s="4" t="b">
        <v>0</v>
      </c>
      <c r="GF14" s="4" t="b">
        <v>0</v>
      </c>
      <c r="GG14" s="4" t="b">
        <v>0</v>
      </c>
      <c r="GH14" s="4"/>
      <c r="GI14" s="4" t="s">
        <v>1064</v>
      </c>
      <c r="GJ14" s="4" t="b">
        <v>1</v>
      </c>
      <c r="GK14" s="4" t="s">
        <v>1065</v>
      </c>
      <c r="GL14" s="4" t="b">
        <v>1</v>
      </c>
      <c r="GM14" s="4" t="s">
        <v>1065</v>
      </c>
      <c r="GN14" s="4" t="b">
        <v>0</v>
      </c>
      <c r="GO14" s="4"/>
      <c r="GP14" s="4" t="b">
        <v>0</v>
      </c>
      <c r="GQ14" s="4"/>
      <c r="GR14" s="4"/>
      <c r="GS14" s="4" t="s">
        <v>1066</v>
      </c>
      <c r="GT14" s="4" t="s">
        <v>836</v>
      </c>
      <c r="GU14" s="4" t="s">
        <v>1067</v>
      </c>
      <c r="GV14" s="4" t="s">
        <v>1068</v>
      </c>
      <c r="GW14" s="4" t="s">
        <v>469</v>
      </c>
      <c r="GX14" s="4" t="s">
        <v>469</v>
      </c>
      <c r="GY14" s="4" t="s">
        <v>469</v>
      </c>
      <c r="GZ14" s="4" t="s">
        <v>469</v>
      </c>
      <c r="HA14" s="4" t="s">
        <v>469</v>
      </c>
      <c r="HB14" s="4" t="s">
        <v>469</v>
      </c>
      <c r="HC14" s="4" t="s">
        <v>469</v>
      </c>
      <c r="HD14" s="4" t="s">
        <v>469</v>
      </c>
      <c r="HE14" s="4" t="s">
        <v>469</v>
      </c>
      <c r="HF14" s="4" t="s">
        <v>469</v>
      </c>
      <c r="HG14" s="4">
        <v>2</v>
      </c>
      <c r="HH14" s="4" t="s">
        <v>782</v>
      </c>
      <c r="HI14" s="4" t="s">
        <v>574</v>
      </c>
      <c r="HJ14" s="4" t="b">
        <v>0</v>
      </c>
      <c r="HK14" s="4">
        <v>0</v>
      </c>
      <c r="HL14" s="4" t="b">
        <v>0</v>
      </c>
      <c r="HM14" s="4">
        <v>0</v>
      </c>
      <c r="HN14" s="4" t="b">
        <v>1</v>
      </c>
      <c r="HO14" s="4">
        <v>2</v>
      </c>
      <c r="HP14" s="4"/>
      <c r="HQ14" s="4" t="b">
        <v>0</v>
      </c>
      <c r="HR14" s="4">
        <v>0</v>
      </c>
      <c r="HS14" s="4" t="b">
        <v>0</v>
      </c>
      <c r="HT14" s="4">
        <v>0</v>
      </c>
      <c r="HU14" s="4"/>
      <c r="HV14" s="4" t="b">
        <v>0</v>
      </c>
      <c r="HW14" s="4"/>
      <c r="HX14" s="4" t="b">
        <v>1</v>
      </c>
      <c r="HY14" s="4" t="s">
        <v>529</v>
      </c>
      <c r="HZ14" s="4" t="b">
        <v>0</v>
      </c>
      <c r="IA14" s="4"/>
      <c r="IB14" s="4"/>
      <c r="IC14" s="4" t="b">
        <v>0</v>
      </c>
      <c r="ID14" s="4"/>
      <c r="IE14" s="4"/>
      <c r="IF14" s="4" t="b">
        <v>0</v>
      </c>
      <c r="IG14" s="4"/>
      <c r="IH14" s="4"/>
      <c r="II14" s="4" t="b">
        <v>0</v>
      </c>
      <c r="IJ14" s="4"/>
      <c r="IK14" s="4"/>
      <c r="IL14" s="4" t="b">
        <v>0</v>
      </c>
      <c r="IM14" s="4">
        <v>0</v>
      </c>
      <c r="IN14" s="4" t="b">
        <v>1</v>
      </c>
      <c r="IO14" s="4">
        <v>3</v>
      </c>
      <c r="IP14" s="4" t="b">
        <v>0</v>
      </c>
      <c r="IQ14" s="4">
        <v>0</v>
      </c>
      <c r="IR14" s="4" t="b">
        <v>0</v>
      </c>
      <c r="IS14" s="4">
        <v>0</v>
      </c>
      <c r="IT14" s="4" t="b">
        <v>0</v>
      </c>
      <c r="IU14" s="4">
        <v>0</v>
      </c>
      <c r="IV14" s="4"/>
      <c r="IW14" s="4" t="b">
        <v>0</v>
      </c>
      <c r="IX14" s="4"/>
      <c r="IY14" s="4">
        <v>0</v>
      </c>
      <c r="IZ14" s="4" t="b">
        <v>0</v>
      </c>
      <c r="JA14" s="4"/>
      <c r="JB14" s="4">
        <v>0</v>
      </c>
      <c r="JC14" s="4" t="s">
        <v>1069</v>
      </c>
      <c r="JD14" s="4" t="b">
        <v>0</v>
      </c>
      <c r="JE14" s="4" t="b">
        <v>0</v>
      </c>
      <c r="JF14" s="4" t="b">
        <v>0</v>
      </c>
      <c r="JG14" s="4" t="b">
        <v>0</v>
      </c>
      <c r="JH14" s="4" t="b">
        <v>0</v>
      </c>
      <c r="JI14" s="4" t="b">
        <v>0</v>
      </c>
      <c r="JJ14" s="4" t="b">
        <v>0</v>
      </c>
      <c r="JK14" s="4" t="b">
        <v>0</v>
      </c>
      <c r="JL14" s="4" t="b">
        <v>0</v>
      </c>
      <c r="JM14" s="4" t="b">
        <v>0</v>
      </c>
      <c r="JN14" s="4"/>
      <c r="JO14" s="4" t="b">
        <v>0</v>
      </c>
      <c r="JP14" s="4"/>
      <c r="JQ14" s="4" t="b">
        <v>0</v>
      </c>
      <c r="JR14" s="4" t="b">
        <v>0</v>
      </c>
      <c r="JS14" s="4" t="b">
        <v>0</v>
      </c>
      <c r="JT14" s="4" t="b">
        <v>0</v>
      </c>
      <c r="JU14" s="4" t="b">
        <v>0</v>
      </c>
      <c r="JV14" s="4" t="b">
        <v>0</v>
      </c>
      <c r="JW14" s="4" t="b">
        <v>0</v>
      </c>
      <c r="JX14" s="4" t="b">
        <v>0</v>
      </c>
      <c r="JY14" s="4" t="b">
        <v>0</v>
      </c>
      <c r="JZ14" s="4" t="b">
        <v>0</v>
      </c>
      <c r="KA14" s="4" t="b">
        <v>1</v>
      </c>
      <c r="KB14" s="4" t="b">
        <v>1</v>
      </c>
      <c r="KC14" s="4">
        <v>2</v>
      </c>
      <c r="KD14" s="4" t="b">
        <v>1</v>
      </c>
      <c r="KE14" s="4">
        <v>3</v>
      </c>
      <c r="KF14" s="4" t="b">
        <v>1</v>
      </c>
      <c r="KG14" s="4">
        <v>6</v>
      </c>
      <c r="KH14" s="4" t="b">
        <v>1</v>
      </c>
      <c r="KI14" s="4">
        <v>1</v>
      </c>
      <c r="KJ14" s="4" t="b">
        <v>0</v>
      </c>
      <c r="KK14" s="4"/>
      <c r="KL14" s="4" t="b">
        <v>1</v>
      </c>
      <c r="KM14" s="4" t="s">
        <v>739</v>
      </c>
      <c r="KN14" s="4" t="b">
        <v>0</v>
      </c>
      <c r="KO14" s="4" t="s">
        <v>528</v>
      </c>
      <c r="KP14" s="4" t="b">
        <v>0</v>
      </c>
      <c r="KQ14" s="4"/>
      <c r="KR14" s="4" t="b">
        <v>1</v>
      </c>
      <c r="KS14" s="4" t="s">
        <v>529</v>
      </c>
      <c r="KT14" s="4" t="b">
        <v>0</v>
      </c>
      <c r="KU14" s="4"/>
      <c r="KV14" s="4" t="b">
        <v>0</v>
      </c>
      <c r="KW14" s="4"/>
      <c r="KX14" s="4" t="b">
        <v>0</v>
      </c>
      <c r="KY14" s="4"/>
      <c r="KZ14" s="4" t="b">
        <v>1</v>
      </c>
      <c r="LA14" s="4" t="s">
        <v>529</v>
      </c>
      <c r="LB14" s="4" t="b">
        <v>1</v>
      </c>
      <c r="LC14" s="4" t="s">
        <v>529</v>
      </c>
      <c r="LD14" s="4" t="b">
        <v>0</v>
      </c>
      <c r="LE14" s="4"/>
      <c r="LF14" s="4" t="b">
        <v>0</v>
      </c>
      <c r="LG14" s="4"/>
      <c r="LH14" s="4" t="b">
        <v>0</v>
      </c>
      <c r="LI14" s="4"/>
      <c r="LJ14" s="4"/>
      <c r="LK14" s="4" t="b">
        <v>1</v>
      </c>
      <c r="LL14" s="4">
        <v>2</v>
      </c>
      <c r="LM14" s="4" t="b">
        <v>1</v>
      </c>
      <c r="LN14" s="4">
        <v>2</v>
      </c>
      <c r="LO14" s="4" t="b">
        <v>1</v>
      </c>
      <c r="LP14" s="4">
        <v>2</v>
      </c>
      <c r="LQ14" s="4" t="b">
        <v>0</v>
      </c>
      <c r="LR14" s="4">
        <v>0</v>
      </c>
      <c r="LS14" s="4" t="b">
        <v>0</v>
      </c>
      <c r="LT14" s="4">
        <v>0</v>
      </c>
      <c r="LU14" s="4" t="b">
        <v>1</v>
      </c>
      <c r="LV14" s="4" t="s">
        <v>1070</v>
      </c>
      <c r="LW14" s="4">
        <v>0</v>
      </c>
      <c r="LX14" s="4" t="b">
        <v>0</v>
      </c>
      <c r="LY14" s="4"/>
      <c r="LZ14" s="4">
        <v>0</v>
      </c>
      <c r="MA14" s="4" t="b">
        <v>1</v>
      </c>
      <c r="MB14" s="4" t="s">
        <v>528</v>
      </c>
      <c r="MC14" s="4" t="b">
        <v>0</v>
      </c>
      <c r="MD14" s="4"/>
      <c r="ME14" s="4" t="b">
        <v>0</v>
      </c>
      <c r="MF14" s="4"/>
      <c r="MG14" s="4" t="b">
        <v>0</v>
      </c>
      <c r="MH14" s="4" t="b">
        <v>0</v>
      </c>
      <c r="MI14" s="4" t="b">
        <v>0</v>
      </c>
      <c r="MJ14" s="4" t="b">
        <v>1</v>
      </c>
      <c r="MK14" s="4" t="b">
        <v>1</v>
      </c>
      <c r="ML14" s="4" t="s">
        <v>581</v>
      </c>
      <c r="MM14" s="4" t="b">
        <v>1</v>
      </c>
      <c r="MN14" s="4" t="s">
        <v>581</v>
      </c>
      <c r="MO14" s="4" t="b">
        <v>0</v>
      </c>
      <c r="MP14" s="4"/>
      <c r="MQ14" s="4" t="b">
        <v>0</v>
      </c>
      <c r="MR14" s="4"/>
      <c r="MS14" s="4" t="b">
        <v>0</v>
      </c>
      <c r="MT14" s="4"/>
      <c r="MU14" s="4"/>
      <c r="MV14" s="4" t="s">
        <v>534</v>
      </c>
      <c r="MW14" s="4" t="s">
        <v>536</v>
      </c>
      <c r="MX14" s="4" t="s">
        <v>537</v>
      </c>
      <c r="MY14" s="4" t="s">
        <v>535</v>
      </c>
      <c r="MZ14" s="4" t="s">
        <v>535</v>
      </c>
      <c r="NA14" s="4" t="s">
        <v>536</v>
      </c>
      <c r="NB14" s="4" t="s">
        <v>535</v>
      </c>
      <c r="NC14" s="4" t="s">
        <v>535</v>
      </c>
      <c r="ND14" s="4"/>
      <c r="NE14" s="4"/>
      <c r="NF14" s="4" t="s">
        <v>582</v>
      </c>
      <c r="NG14" s="4"/>
      <c r="NH14" s="4">
        <v>0</v>
      </c>
      <c r="NI14" s="4"/>
      <c r="NJ14" s="4">
        <v>6</v>
      </c>
      <c r="NK14" s="4" t="s">
        <v>938</v>
      </c>
      <c r="NL14" s="4" t="s">
        <v>1034</v>
      </c>
      <c r="NM14" s="4" t="s">
        <v>583</v>
      </c>
      <c r="NN14" s="4" t="s">
        <v>1071</v>
      </c>
      <c r="NO14" s="4"/>
      <c r="NP14" s="4" t="b">
        <v>1</v>
      </c>
      <c r="NQ14" s="4" t="s">
        <v>1072</v>
      </c>
      <c r="NR14" s="4" t="s">
        <v>991</v>
      </c>
      <c r="NS14" s="4" t="b">
        <v>0</v>
      </c>
      <c r="NT14" s="4"/>
      <c r="NU14" s="4"/>
      <c r="NV14" s="4" t="b">
        <v>0</v>
      </c>
      <c r="NW14" s="4"/>
      <c r="NX14" s="4"/>
      <c r="NY14" s="4" t="b">
        <v>0</v>
      </c>
      <c r="NZ14" s="4"/>
      <c r="OA14" s="4" t="b">
        <v>0</v>
      </c>
      <c r="OB14" s="4"/>
      <c r="OC14" s="4" t="b">
        <v>0</v>
      </c>
      <c r="OD14" s="4"/>
      <c r="OE14" s="4" t="b">
        <v>0</v>
      </c>
      <c r="OF14" s="4"/>
      <c r="OG14" s="4"/>
      <c r="OH14" s="4" t="b">
        <v>0</v>
      </c>
      <c r="OI14" s="4"/>
      <c r="OJ14" s="4"/>
      <c r="OK14" s="4" t="b">
        <v>0</v>
      </c>
      <c r="OL14" s="4"/>
      <c r="OM14" s="4"/>
      <c r="ON14" s="4" t="b">
        <v>0</v>
      </c>
      <c r="OO14" s="4"/>
      <c r="OP14" s="4"/>
      <c r="OQ14" s="4" t="b">
        <v>0</v>
      </c>
      <c r="OR14" s="4" t="b">
        <v>0</v>
      </c>
      <c r="OS14" s="4" t="b">
        <v>1</v>
      </c>
      <c r="OT14" s="4" t="b">
        <v>0</v>
      </c>
      <c r="OU14" s="4" t="b">
        <v>0</v>
      </c>
      <c r="OV14" s="4" t="b">
        <v>0</v>
      </c>
      <c r="OW14" s="4"/>
      <c r="OX14" s="4" t="s">
        <v>1073</v>
      </c>
      <c r="OY14" s="4"/>
      <c r="OZ14" s="4" t="b">
        <v>0</v>
      </c>
      <c r="PA14" s="4"/>
      <c r="PB14" s="4" t="b">
        <v>1</v>
      </c>
      <c r="PC14" s="4" t="b">
        <v>0</v>
      </c>
      <c r="PD14" s="4"/>
      <c r="PE14" s="4"/>
      <c r="PF14" s="4" t="b">
        <v>0</v>
      </c>
      <c r="PG14" s="4"/>
      <c r="PH14" s="4" t="b">
        <v>0</v>
      </c>
      <c r="PI14" s="4"/>
      <c r="PJ14" s="4"/>
      <c r="PK14" s="4" t="b">
        <v>0</v>
      </c>
      <c r="PL14" s="4"/>
      <c r="PM14" s="4"/>
      <c r="PN14" s="4" t="s">
        <v>643</v>
      </c>
      <c r="PO14" s="4" t="s">
        <v>761</v>
      </c>
      <c r="PP14" s="4" t="b">
        <v>0</v>
      </c>
      <c r="PQ14" s="4" t="b">
        <v>1</v>
      </c>
      <c r="PR14" s="4" t="b">
        <v>0</v>
      </c>
      <c r="PS14" s="4" t="b">
        <v>0</v>
      </c>
      <c r="PT14" s="4"/>
      <c r="PU14" s="4" t="b">
        <v>0</v>
      </c>
      <c r="PV14" s="4" t="b">
        <v>0</v>
      </c>
      <c r="PW14" s="4" t="b">
        <v>0</v>
      </c>
      <c r="PX14" s="4" t="b">
        <v>1</v>
      </c>
      <c r="PY14" s="4" t="b">
        <v>1</v>
      </c>
      <c r="PZ14" s="4" t="b">
        <v>0</v>
      </c>
      <c r="QA14" s="4" t="b">
        <v>0</v>
      </c>
      <c r="QB14" s="4" t="b">
        <v>1</v>
      </c>
      <c r="QC14" s="4" t="b">
        <v>0</v>
      </c>
      <c r="QD14" s="4" t="b">
        <v>0</v>
      </c>
      <c r="QE14" s="4"/>
      <c r="QF14" s="4"/>
      <c r="QG14" s="4" t="s">
        <v>1063</v>
      </c>
      <c r="QH14" s="4" t="s">
        <v>1074</v>
      </c>
      <c r="QI14" s="4" t="b">
        <v>0</v>
      </c>
      <c r="QJ14" s="4" t="b">
        <v>0</v>
      </c>
      <c r="QK14" s="4" t="b">
        <v>0</v>
      </c>
      <c r="QL14" s="4"/>
    </row>
    <row r="15" spans="1:454" ht="15.6" x14ac:dyDescent="0.3">
      <c r="A15" s="4">
        <v>67</v>
      </c>
      <c r="B15" s="4">
        <v>30</v>
      </c>
      <c r="C15" s="4" t="s">
        <v>453</v>
      </c>
      <c r="D15" s="4">
        <v>5</v>
      </c>
      <c r="E15" s="4">
        <v>9</v>
      </c>
      <c r="F15" s="4">
        <v>145</v>
      </c>
      <c r="G15" s="4" t="s">
        <v>454</v>
      </c>
      <c r="H15" s="4" t="s">
        <v>558</v>
      </c>
      <c r="I15" s="4" t="s">
        <v>559</v>
      </c>
      <c r="J15" s="4" t="s">
        <v>1075</v>
      </c>
      <c r="K15" s="4"/>
      <c r="L15" s="4">
        <v>5</v>
      </c>
      <c r="M15" s="4">
        <v>5</v>
      </c>
      <c r="N15" s="4" t="s">
        <v>458</v>
      </c>
      <c r="O15" s="4">
        <v>10</v>
      </c>
      <c r="P15" s="4" t="s">
        <v>469</v>
      </c>
      <c r="Q15" s="4" t="s">
        <v>469</v>
      </c>
      <c r="R15" s="4" t="s">
        <v>469</v>
      </c>
      <c r="S15" s="4" t="s">
        <v>1076</v>
      </c>
      <c r="T15" s="4" t="s">
        <v>692</v>
      </c>
      <c r="U15" s="4" t="s">
        <v>476</v>
      </c>
      <c r="V15" s="4" t="s">
        <v>469</v>
      </c>
      <c r="W15" s="4" t="s">
        <v>469</v>
      </c>
      <c r="X15" s="4" t="s">
        <v>469</v>
      </c>
      <c r="Y15" s="4" t="s">
        <v>469</v>
      </c>
      <c r="Z15" s="4" t="s">
        <v>469</v>
      </c>
      <c r="AA15" s="4" t="s">
        <v>1077</v>
      </c>
      <c r="AB15" s="4" t="s">
        <v>1078</v>
      </c>
      <c r="AC15" s="4" t="s">
        <v>467</v>
      </c>
      <c r="AD15" s="4" t="s">
        <v>490</v>
      </c>
      <c r="AE15" s="4" t="s">
        <v>961</v>
      </c>
      <c r="AF15" s="4" t="s">
        <v>471</v>
      </c>
      <c r="AG15" s="4" t="s">
        <v>476</v>
      </c>
      <c r="AH15" s="4" t="s">
        <v>1079</v>
      </c>
      <c r="AI15" s="4" t="s">
        <v>471</v>
      </c>
      <c r="AJ15" s="4" t="s">
        <v>476</v>
      </c>
      <c r="AK15" s="4" t="s">
        <v>469</v>
      </c>
      <c r="AL15" s="4" t="s">
        <v>469</v>
      </c>
      <c r="AM15" s="4" t="s">
        <v>469</v>
      </c>
      <c r="AN15" s="4" t="s">
        <v>469</v>
      </c>
      <c r="AO15" s="4" t="s">
        <v>469</v>
      </c>
      <c r="AP15" s="4" t="s">
        <v>469</v>
      </c>
      <c r="AQ15" s="4" t="s">
        <v>469</v>
      </c>
      <c r="AR15" s="4" t="s">
        <v>469</v>
      </c>
      <c r="AS15" s="4" t="s">
        <v>469</v>
      </c>
      <c r="AT15" s="4" t="s">
        <v>469</v>
      </c>
      <c r="AU15" s="4" t="s">
        <v>469</v>
      </c>
      <c r="AV15" s="4" t="s">
        <v>469</v>
      </c>
      <c r="AW15" s="4" t="s">
        <v>469</v>
      </c>
      <c r="AX15" s="4" t="s">
        <v>469</v>
      </c>
      <c r="AY15" s="4" t="s">
        <v>469</v>
      </c>
      <c r="AZ15" s="4" t="s">
        <v>469</v>
      </c>
      <c r="BA15" s="4" t="s">
        <v>469</v>
      </c>
      <c r="BB15" s="4" t="s">
        <v>469</v>
      </c>
      <c r="BC15" s="4" t="s">
        <v>469</v>
      </c>
      <c r="BD15" s="4" t="s">
        <v>469</v>
      </c>
      <c r="BE15" s="4" t="s">
        <v>469</v>
      </c>
      <c r="BF15" s="4" t="s">
        <v>1080</v>
      </c>
      <c r="BG15" s="4" t="s">
        <v>570</v>
      </c>
      <c r="BH15" s="4" t="s">
        <v>476</v>
      </c>
      <c r="BI15" s="4" t="s">
        <v>469</v>
      </c>
      <c r="BJ15" s="4" t="s">
        <v>469</v>
      </c>
      <c r="BK15" s="4" t="s">
        <v>469</v>
      </c>
      <c r="BL15" s="4" t="s">
        <v>571</v>
      </c>
      <c r="BM15" s="4" t="s">
        <v>460</v>
      </c>
      <c r="BN15" s="4" t="s">
        <v>730</v>
      </c>
      <c r="BO15" s="4" t="s">
        <v>469</v>
      </c>
      <c r="BP15" s="4" t="s">
        <v>469</v>
      </c>
      <c r="BQ15" s="4" t="s">
        <v>469</v>
      </c>
      <c r="BR15" s="4" t="s">
        <v>964</v>
      </c>
      <c r="BS15" s="4" t="s">
        <v>467</v>
      </c>
      <c r="BT15" s="4" t="s">
        <v>803</v>
      </c>
      <c r="BU15" s="4" t="s">
        <v>469</v>
      </c>
      <c r="BV15" s="4" t="s">
        <v>469</v>
      </c>
      <c r="BW15" s="4" t="s">
        <v>469</v>
      </c>
      <c r="BX15" s="4" t="s">
        <v>469</v>
      </c>
      <c r="BY15" s="4" t="s">
        <v>469</v>
      </c>
      <c r="BZ15" s="4" t="s">
        <v>469</v>
      </c>
      <c r="CA15" s="4" t="s">
        <v>469</v>
      </c>
      <c r="CB15" s="4" t="s">
        <v>469</v>
      </c>
      <c r="CC15" s="4" t="s">
        <v>469</v>
      </c>
      <c r="CD15" s="4" t="s">
        <v>1081</v>
      </c>
      <c r="CE15" s="4" t="s">
        <v>495</v>
      </c>
      <c r="CF15" s="4" t="s">
        <v>803</v>
      </c>
      <c r="CG15" s="4" t="s">
        <v>469</v>
      </c>
      <c r="CH15" s="4" t="s">
        <v>469</v>
      </c>
      <c r="CI15" s="4" t="s">
        <v>469</v>
      </c>
      <c r="CJ15" s="4" t="s">
        <v>469</v>
      </c>
      <c r="CK15" s="4" t="s">
        <v>469</v>
      </c>
      <c r="CL15" s="4" t="s">
        <v>469</v>
      </c>
      <c r="CM15" s="4" t="s">
        <v>469</v>
      </c>
      <c r="CN15" s="4" t="s">
        <v>469</v>
      </c>
      <c r="CO15" s="4" t="s">
        <v>469</v>
      </c>
      <c r="CP15" s="4" t="s">
        <v>469</v>
      </c>
      <c r="CQ15" s="4" t="s">
        <v>469</v>
      </c>
      <c r="CR15" s="4" t="s">
        <v>469</v>
      </c>
      <c r="CS15" s="4" t="s">
        <v>469</v>
      </c>
      <c r="CT15" s="4" t="s">
        <v>469</v>
      </c>
      <c r="CU15" s="4" t="s">
        <v>469</v>
      </c>
      <c r="CV15" s="4" t="s">
        <v>469</v>
      </c>
      <c r="CW15" s="4" t="s">
        <v>469</v>
      </c>
      <c r="CX15" s="4" t="s">
        <v>469</v>
      </c>
      <c r="CY15" s="4" t="s">
        <v>469</v>
      </c>
      <c r="CZ15" s="4" t="s">
        <v>469</v>
      </c>
      <c r="DA15" s="4" t="s">
        <v>469</v>
      </c>
      <c r="DB15" s="4" t="s">
        <v>624</v>
      </c>
      <c r="DC15" s="4" t="s">
        <v>1082</v>
      </c>
      <c r="DD15" s="4" t="b">
        <v>1</v>
      </c>
      <c r="DE15" s="4" t="s">
        <v>1083</v>
      </c>
      <c r="DF15" s="4" t="b">
        <v>1</v>
      </c>
      <c r="DG15" s="4">
        <v>8</v>
      </c>
      <c r="DH15" s="4" t="b">
        <v>0</v>
      </c>
      <c r="DI15" s="4"/>
      <c r="DJ15" s="4">
        <v>0</v>
      </c>
      <c r="DK15" s="4" t="b">
        <v>1</v>
      </c>
      <c r="DL15" s="4">
        <v>8</v>
      </c>
      <c r="DM15" s="4" t="b">
        <v>0</v>
      </c>
      <c r="DN15" s="4">
        <v>0</v>
      </c>
      <c r="DO15" s="4" t="b">
        <v>1</v>
      </c>
      <c r="DP15" s="4">
        <v>8</v>
      </c>
      <c r="DQ15" s="4" t="b">
        <v>0</v>
      </c>
      <c r="DR15" s="4"/>
      <c r="DS15" s="4"/>
      <c r="DT15" s="4" t="b">
        <v>0</v>
      </c>
      <c r="DU15" s="4"/>
      <c r="DV15" s="4"/>
      <c r="DW15" s="4" t="b">
        <v>0</v>
      </c>
      <c r="DX15" s="4"/>
      <c r="DY15" s="4" t="b">
        <v>0</v>
      </c>
      <c r="DZ15" s="4"/>
      <c r="EA15" s="4" t="s">
        <v>1084</v>
      </c>
      <c r="EB15" s="4" t="b">
        <v>0</v>
      </c>
      <c r="EC15" s="4"/>
      <c r="ED15" s="4" t="b">
        <v>0</v>
      </c>
      <c r="EE15" s="4" t="b">
        <v>0</v>
      </c>
      <c r="EF15" s="4" t="b">
        <v>0</v>
      </c>
      <c r="EG15" s="4" t="b">
        <v>0</v>
      </c>
      <c r="EH15" s="4" t="b">
        <v>0</v>
      </c>
      <c r="EI15" s="4" t="b">
        <v>0</v>
      </c>
      <c r="EJ15" s="4" t="b">
        <v>0</v>
      </c>
      <c r="EK15" s="4"/>
      <c r="EL15" s="4" t="b">
        <v>1</v>
      </c>
      <c r="EM15" s="4" t="b">
        <v>0</v>
      </c>
      <c r="EN15" s="4">
        <v>0</v>
      </c>
      <c r="EO15" s="4" t="b">
        <v>0</v>
      </c>
      <c r="EP15" s="4"/>
      <c r="EQ15" s="4"/>
      <c r="ER15" s="4" t="b">
        <v>0</v>
      </c>
      <c r="ES15" s="4" t="b">
        <v>0</v>
      </c>
      <c r="ET15" s="4" t="b">
        <v>1</v>
      </c>
      <c r="EU15" s="4" t="b">
        <v>0</v>
      </c>
      <c r="EV15" s="4"/>
      <c r="EW15" s="4">
        <v>2</v>
      </c>
      <c r="EX15" s="4">
        <v>0</v>
      </c>
      <c r="EY15" s="4">
        <v>0</v>
      </c>
      <c r="EZ15" s="4" t="b">
        <v>0</v>
      </c>
      <c r="FA15" s="4"/>
      <c r="FB15" s="4" t="b">
        <v>1</v>
      </c>
      <c r="FC15" s="4" t="b">
        <v>0</v>
      </c>
      <c r="FD15" s="4" t="b">
        <v>0</v>
      </c>
      <c r="FE15" s="4" t="b">
        <v>0</v>
      </c>
      <c r="FF15" s="4" t="b">
        <v>0</v>
      </c>
      <c r="FG15" s="4" t="b">
        <v>0</v>
      </c>
      <c r="FH15" s="4" t="b">
        <v>0</v>
      </c>
      <c r="FI15" s="4" t="b">
        <v>1</v>
      </c>
      <c r="FJ15" s="4" t="b">
        <v>0</v>
      </c>
      <c r="FK15" s="4"/>
      <c r="FL15" s="4">
        <v>0</v>
      </c>
      <c r="FM15" s="4"/>
      <c r="FN15" s="4">
        <v>0</v>
      </c>
      <c r="FO15" s="4"/>
      <c r="FP15" s="4">
        <v>86</v>
      </c>
      <c r="FQ15" s="4">
        <v>56</v>
      </c>
      <c r="FR15" s="4">
        <v>76</v>
      </c>
      <c r="FS15" s="4" t="b">
        <v>1</v>
      </c>
      <c r="FT15" s="4" t="b">
        <v>0</v>
      </c>
      <c r="FU15" s="4" t="b">
        <v>0</v>
      </c>
      <c r="FV15" s="4" t="b">
        <v>0</v>
      </c>
      <c r="FW15" s="4"/>
      <c r="FX15" s="4">
        <v>0</v>
      </c>
      <c r="FY15" s="4">
        <v>0</v>
      </c>
      <c r="FZ15" s="4" t="b">
        <v>1</v>
      </c>
      <c r="GA15" s="4" t="b">
        <v>0</v>
      </c>
      <c r="GB15" s="4" t="b">
        <v>1</v>
      </c>
      <c r="GC15" s="4" t="b">
        <v>0</v>
      </c>
      <c r="GD15" s="4" t="b">
        <v>0</v>
      </c>
      <c r="GE15" s="4" t="b">
        <v>0</v>
      </c>
      <c r="GF15" s="4" t="b">
        <v>0</v>
      </c>
      <c r="GG15" s="4" t="b">
        <v>0</v>
      </c>
      <c r="GH15" s="4"/>
      <c r="GI15" s="4" t="s">
        <v>781</v>
      </c>
      <c r="GJ15" s="4" t="b">
        <v>1</v>
      </c>
      <c r="GK15" s="4" t="s">
        <v>523</v>
      </c>
      <c r="GL15" s="4" t="b">
        <v>1</v>
      </c>
      <c r="GM15" s="4" t="s">
        <v>528</v>
      </c>
      <c r="GN15" s="4" t="b">
        <v>1</v>
      </c>
      <c r="GO15" s="4" t="s">
        <v>523</v>
      </c>
      <c r="GP15" s="4" t="b">
        <v>0</v>
      </c>
      <c r="GQ15" s="4"/>
      <c r="GR15" s="4"/>
      <c r="GS15" s="4" t="s">
        <v>469</v>
      </c>
      <c r="GT15" s="4" t="s">
        <v>469</v>
      </c>
      <c r="GU15" s="4" t="s">
        <v>469</v>
      </c>
      <c r="GV15" s="4" t="s">
        <v>469</v>
      </c>
      <c r="GW15" s="4" t="s">
        <v>469</v>
      </c>
      <c r="GX15" s="4" t="s">
        <v>469</v>
      </c>
      <c r="GY15" s="4" t="s">
        <v>469</v>
      </c>
      <c r="GZ15" s="4" t="s">
        <v>469</v>
      </c>
      <c r="HA15" s="4" t="s">
        <v>469</v>
      </c>
      <c r="HB15" s="4" t="s">
        <v>469</v>
      </c>
      <c r="HC15" s="4" t="s">
        <v>469</v>
      </c>
      <c r="HD15" s="4" t="s">
        <v>469</v>
      </c>
      <c r="HE15" s="4" t="s">
        <v>469</v>
      </c>
      <c r="HF15" s="4" t="s">
        <v>469</v>
      </c>
      <c r="HG15" s="4">
        <v>0</v>
      </c>
      <c r="HH15" s="4"/>
      <c r="HI15" s="4"/>
      <c r="HJ15" s="4" t="b">
        <v>0</v>
      </c>
      <c r="HK15" s="4">
        <v>0</v>
      </c>
      <c r="HL15" s="4" t="b">
        <v>0</v>
      </c>
      <c r="HM15" s="4">
        <v>0</v>
      </c>
      <c r="HN15" s="4" t="b">
        <v>0</v>
      </c>
      <c r="HO15" s="4">
        <v>0</v>
      </c>
      <c r="HP15" s="4"/>
      <c r="HQ15" s="4" t="b">
        <v>0</v>
      </c>
      <c r="HR15" s="4">
        <v>0</v>
      </c>
      <c r="HS15" s="4" t="b">
        <v>0</v>
      </c>
      <c r="HT15" s="4">
        <v>0</v>
      </c>
      <c r="HU15" s="4"/>
      <c r="HV15" s="4" t="b">
        <v>0</v>
      </c>
      <c r="HW15" s="4"/>
      <c r="HX15" s="4" t="b">
        <v>0</v>
      </c>
      <c r="HY15" s="4"/>
      <c r="HZ15" s="4" t="b">
        <v>0</v>
      </c>
      <c r="IA15" s="4"/>
      <c r="IB15" s="4"/>
      <c r="IC15" s="4" t="b">
        <v>0</v>
      </c>
      <c r="ID15" s="4"/>
      <c r="IE15" s="4"/>
      <c r="IF15" s="4" t="b">
        <v>0</v>
      </c>
      <c r="IG15" s="4"/>
      <c r="IH15" s="4"/>
      <c r="II15" s="4" t="b">
        <v>0</v>
      </c>
      <c r="IJ15" s="4"/>
      <c r="IK15" s="4"/>
      <c r="IL15" s="4" t="b">
        <v>0</v>
      </c>
      <c r="IM15" s="4">
        <v>0</v>
      </c>
      <c r="IN15" s="4" t="b">
        <v>0</v>
      </c>
      <c r="IO15" s="4">
        <v>0</v>
      </c>
      <c r="IP15" s="4" t="b">
        <v>0</v>
      </c>
      <c r="IQ15" s="4">
        <v>0</v>
      </c>
      <c r="IR15" s="4" t="b">
        <v>0</v>
      </c>
      <c r="IS15" s="4">
        <v>0</v>
      </c>
      <c r="IT15" s="4" t="b">
        <v>0</v>
      </c>
      <c r="IU15" s="4">
        <v>0</v>
      </c>
      <c r="IV15" s="4"/>
      <c r="IW15" s="4" t="b">
        <v>0</v>
      </c>
      <c r="IX15" s="4"/>
      <c r="IY15" s="4">
        <v>0</v>
      </c>
      <c r="IZ15" s="4" t="b">
        <v>0</v>
      </c>
      <c r="JA15" s="4"/>
      <c r="JB15" s="4">
        <v>0</v>
      </c>
      <c r="JC15" s="4" t="s">
        <v>781</v>
      </c>
      <c r="JD15" s="4" t="b">
        <v>0</v>
      </c>
      <c r="JE15" s="4" t="b">
        <v>0</v>
      </c>
      <c r="JF15" s="4" t="b">
        <v>0</v>
      </c>
      <c r="JG15" s="4" t="b">
        <v>0</v>
      </c>
      <c r="JH15" s="4" t="b">
        <v>0</v>
      </c>
      <c r="JI15" s="4" t="b">
        <v>0</v>
      </c>
      <c r="JJ15" s="4" t="b">
        <v>0</v>
      </c>
      <c r="JK15" s="4" t="b">
        <v>0</v>
      </c>
      <c r="JL15" s="4" t="b">
        <v>0</v>
      </c>
      <c r="JM15" s="4" t="b">
        <v>0</v>
      </c>
      <c r="JN15" s="4"/>
      <c r="JO15" s="4" t="b">
        <v>0</v>
      </c>
      <c r="JP15" s="4"/>
      <c r="JQ15" s="4" t="b">
        <v>0</v>
      </c>
      <c r="JR15" s="4" t="b">
        <v>1</v>
      </c>
      <c r="JS15" s="4" t="b">
        <v>1</v>
      </c>
      <c r="JT15" s="4" t="b">
        <v>0</v>
      </c>
      <c r="JU15" s="4" t="b">
        <v>0</v>
      </c>
      <c r="JV15" s="4" t="b">
        <v>0</v>
      </c>
      <c r="JW15" s="4" t="b">
        <v>1</v>
      </c>
      <c r="JX15" s="4" t="b">
        <v>0</v>
      </c>
      <c r="JY15" s="4" t="b">
        <v>0</v>
      </c>
      <c r="JZ15" s="4" t="b">
        <v>0</v>
      </c>
      <c r="KA15" s="4" t="b">
        <v>0</v>
      </c>
      <c r="KB15" s="4" t="b">
        <v>1</v>
      </c>
      <c r="KC15" s="4">
        <v>7</v>
      </c>
      <c r="KD15" s="4" t="b">
        <v>1</v>
      </c>
      <c r="KE15" s="4">
        <v>1</v>
      </c>
      <c r="KF15" s="4" t="b">
        <v>1</v>
      </c>
      <c r="KG15" s="4">
        <v>4</v>
      </c>
      <c r="KH15" s="4" t="b">
        <v>0</v>
      </c>
      <c r="KI15" s="4">
        <v>0</v>
      </c>
      <c r="KJ15" s="4" t="b">
        <v>0</v>
      </c>
      <c r="KK15" s="4"/>
      <c r="KL15" s="4" t="b">
        <v>0</v>
      </c>
      <c r="KM15" s="4"/>
      <c r="KN15" s="4" t="b">
        <v>1</v>
      </c>
      <c r="KO15" s="4" t="s">
        <v>528</v>
      </c>
      <c r="KP15" s="4" t="b">
        <v>0</v>
      </c>
      <c r="KQ15" s="4"/>
      <c r="KR15" s="4" t="b">
        <v>0</v>
      </c>
      <c r="KS15" s="4"/>
      <c r="KT15" s="4" t="b">
        <v>0</v>
      </c>
      <c r="KU15" s="4"/>
      <c r="KV15" s="4" t="b">
        <v>0</v>
      </c>
      <c r="KW15" s="4"/>
      <c r="KX15" s="4" t="b">
        <v>0</v>
      </c>
      <c r="KY15" s="4"/>
      <c r="KZ15" s="4" t="b">
        <v>0</v>
      </c>
      <c r="LA15" s="4"/>
      <c r="LB15" s="4" t="b">
        <v>0</v>
      </c>
      <c r="LC15" s="4"/>
      <c r="LD15" s="4" t="b">
        <v>0</v>
      </c>
      <c r="LE15" s="4"/>
      <c r="LF15" s="4" t="b">
        <v>1</v>
      </c>
      <c r="LG15" s="4" t="s">
        <v>1085</v>
      </c>
      <c r="LH15" s="4" t="b">
        <v>0</v>
      </c>
      <c r="LI15" s="4"/>
      <c r="LJ15" s="4"/>
      <c r="LK15" s="4" t="b">
        <v>1</v>
      </c>
      <c r="LL15" s="4">
        <v>1</v>
      </c>
      <c r="LM15" s="4" t="b">
        <v>1</v>
      </c>
      <c r="LN15" s="4">
        <v>3</v>
      </c>
      <c r="LO15" s="4" t="b">
        <v>0</v>
      </c>
      <c r="LP15" s="4">
        <v>0</v>
      </c>
      <c r="LQ15" s="4" t="b">
        <v>0</v>
      </c>
      <c r="LR15" s="4">
        <v>0</v>
      </c>
      <c r="LS15" s="4" t="b">
        <v>1</v>
      </c>
      <c r="LT15" s="4">
        <v>1</v>
      </c>
      <c r="LU15" s="4" t="b">
        <v>0</v>
      </c>
      <c r="LV15" s="4"/>
      <c r="LW15" s="4">
        <v>0</v>
      </c>
      <c r="LX15" s="4" t="b">
        <v>0</v>
      </c>
      <c r="LY15" s="4"/>
      <c r="LZ15" s="4">
        <v>0</v>
      </c>
      <c r="MA15" s="4" t="b">
        <v>0</v>
      </c>
      <c r="MB15" s="4"/>
      <c r="MC15" s="4" t="b">
        <v>0</v>
      </c>
      <c r="MD15" s="4"/>
      <c r="ME15" s="4" t="b">
        <v>0</v>
      </c>
      <c r="MF15" s="4"/>
      <c r="MG15" s="4" t="b">
        <v>0</v>
      </c>
      <c r="MH15" s="4" t="b">
        <v>0</v>
      </c>
      <c r="MI15" s="4" t="b">
        <v>1</v>
      </c>
      <c r="MJ15" s="4" t="b">
        <v>0</v>
      </c>
      <c r="MK15" s="4" t="b">
        <v>0</v>
      </c>
      <c r="ML15" s="4"/>
      <c r="MM15" s="4" t="b">
        <v>0</v>
      </c>
      <c r="MN15" s="4"/>
      <c r="MO15" s="4" t="b">
        <v>1</v>
      </c>
      <c r="MP15" s="4" t="s">
        <v>1085</v>
      </c>
      <c r="MQ15" s="4" t="b">
        <v>0</v>
      </c>
      <c r="MR15" s="4"/>
      <c r="MS15" s="4" t="b">
        <v>0</v>
      </c>
      <c r="MT15" s="4"/>
      <c r="MU15" s="4"/>
      <c r="MV15" s="4" t="s">
        <v>535</v>
      </c>
      <c r="MW15" s="4" t="s">
        <v>537</v>
      </c>
      <c r="MX15" s="4" t="s">
        <v>537</v>
      </c>
      <c r="MY15" s="4" t="s">
        <v>534</v>
      </c>
      <c r="MZ15" s="4" t="s">
        <v>537</v>
      </c>
      <c r="NA15" s="4" t="s">
        <v>535</v>
      </c>
      <c r="NB15" s="4" t="s">
        <v>535</v>
      </c>
      <c r="NC15" s="4" t="s">
        <v>535</v>
      </c>
      <c r="ND15" s="4"/>
      <c r="NE15" s="4"/>
      <c r="NF15" s="4" t="s">
        <v>582</v>
      </c>
      <c r="NG15" s="4"/>
      <c r="NH15" s="4">
        <v>0</v>
      </c>
      <c r="NI15" s="4"/>
      <c r="NJ15" s="4">
        <v>6</v>
      </c>
      <c r="NK15" s="4" t="s">
        <v>1086</v>
      </c>
      <c r="NL15" s="4" t="s">
        <v>1087</v>
      </c>
      <c r="NM15" s="4" t="s">
        <v>583</v>
      </c>
      <c r="NN15" s="4"/>
      <c r="NO15" s="4"/>
      <c r="NP15" s="4" t="b">
        <v>0</v>
      </c>
      <c r="NQ15" s="4"/>
      <c r="NR15" s="4"/>
      <c r="NS15" s="4" t="b">
        <v>0</v>
      </c>
      <c r="NT15" s="4"/>
      <c r="NU15" s="4"/>
      <c r="NV15" s="4" t="b">
        <v>0</v>
      </c>
      <c r="NW15" s="4"/>
      <c r="NX15" s="4"/>
      <c r="NY15" s="4" t="b">
        <v>0</v>
      </c>
      <c r="NZ15" s="4"/>
      <c r="OA15" s="4" t="b">
        <v>0</v>
      </c>
      <c r="OB15" s="4"/>
      <c r="OC15" s="4" t="b">
        <v>0</v>
      </c>
      <c r="OD15" s="4"/>
      <c r="OE15" s="4" t="b">
        <v>0</v>
      </c>
      <c r="OF15" s="4"/>
      <c r="OG15" s="4"/>
      <c r="OH15" s="4" t="b">
        <v>0</v>
      </c>
      <c r="OI15" s="4"/>
      <c r="OJ15" s="4"/>
      <c r="OK15" s="4" t="b">
        <v>0</v>
      </c>
      <c r="OL15" s="4"/>
      <c r="OM15" s="4"/>
      <c r="ON15" s="4" t="b">
        <v>0</v>
      </c>
      <c r="OO15" s="4"/>
      <c r="OP15" s="4"/>
      <c r="OQ15" s="4" t="b">
        <v>0</v>
      </c>
      <c r="OR15" s="4" t="b">
        <v>0</v>
      </c>
      <c r="OS15" s="4" t="b">
        <v>0</v>
      </c>
      <c r="OT15" s="4" t="b">
        <v>0</v>
      </c>
      <c r="OU15" s="4" t="b">
        <v>0</v>
      </c>
      <c r="OV15" s="4" t="b">
        <v>0</v>
      </c>
      <c r="OW15" s="4"/>
      <c r="OX15" s="4"/>
      <c r="OY15" s="4"/>
      <c r="OZ15" s="4" t="b">
        <v>0</v>
      </c>
      <c r="PA15" s="4"/>
      <c r="PB15" s="4" t="b">
        <v>0</v>
      </c>
      <c r="PC15" s="4" t="b">
        <v>0</v>
      </c>
      <c r="PD15" s="4"/>
      <c r="PE15" s="4"/>
      <c r="PF15" s="4" t="b">
        <v>1</v>
      </c>
      <c r="PG15" s="4" t="s">
        <v>1088</v>
      </c>
      <c r="PH15" s="4" t="b">
        <v>0</v>
      </c>
      <c r="PI15" s="4"/>
      <c r="PJ15" s="4"/>
      <c r="PK15" s="4" t="b">
        <v>0</v>
      </c>
      <c r="PL15" s="4"/>
      <c r="PM15" s="4"/>
      <c r="PN15" s="4" t="s">
        <v>643</v>
      </c>
      <c r="PO15" s="4" t="s">
        <v>644</v>
      </c>
      <c r="PP15" s="4" t="b">
        <v>0</v>
      </c>
      <c r="PQ15" s="4" t="b">
        <v>0</v>
      </c>
      <c r="PR15" s="4" t="b">
        <v>1</v>
      </c>
      <c r="PS15" s="4" t="b">
        <v>0</v>
      </c>
      <c r="PT15" s="4"/>
      <c r="PU15" s="4" t="b">
        <v>0</v>
      </c>
      <c r="PV15" s="4" t="b">
        <v>0</v>
      </c>
      <c r="PW15" s="4" t="b">
        <v>0</v>
      </c>
      <c r="PX15" s="4" t="b">
        <v>1</v>
      </c>
      <c r="PY15" s="4" t="b">
        <v>1</v>
      </c>
      <c r="PZ15" s="4" t="b">
        <v>0</v>
      </c>
      <c r="QA15" s="4" t="b">
        <v>0</v>
      </c>
      <c r="QB15" s="4" t="b">
        <v>1</v>
      </c>
      <c r="QC15" s="4" t="b">
        <v>0</v>
      </c>
      <c r="QD15" s="4" t="b">
        <v>0</v>
      </c>
      <c r="QE15" s="4"/>
      <c r="QF15" s="4"/>
      <c r="QG15" s="4" t="s">
        <v>1084</v>
      </c>
      <c r="QH15" s="4" t="s">
        <v>1089</v>
      </c>
      <c r="QI15" s="4" t="b">
        <v>0</v>
      </c>
      <c r="QJ15" s="4" t="b">
        <v>0</v>
      </c>
      <c r="QK15" s="4" t="b">
        <v>0</v>
      </c>
      <c r="QL15" s="4"/>
    </row>
    <row r="16" spans="1:454" ht="15.6" x14ac:dyDescent="0.3">
      <c r="A16" s="4">
        <v>68</v>
      </c>
      <c r="B16" s="4">
        <v>28</v>
      </c>
      <c r="C16" s="4" t="s">
        <v>557</v>
      </c>
      <c r="D16" s="4">
        <v>5</v>
      </c>
      <c r="E16" s="4">
        <v>11</v>
      </c>
      <c r="F16" s="4">
        <v>195</v>
      </c>
      <c r="G16" s="4" t="s">
        <v>454</v>
      </c>
      <c r="H16" s="4" t="s">
        <v>455</v>
      </c>
      <c r="I16" s="4" t="s">
        <v>678</v>
      </c>
      <c r="J16" s="4" t="s">
        <v>678</v>
      </c>
      <c r="K16" s="4" t="s">
        <v>457</v>
      </c>
      <c r="L16" s="4">
        <v>7</v>
      </c>
      <c r="M16" s="4">
        <v>0</v>
      </c>
      <c r="N16" s="4" t="s">
        <v>458</v>
      </c>
      <c r="O16" s="4">
        <v>0</v>
      </c>
      <c r="P16" s="4" t="s">
        <v>1090</v>
      </c>
      <c r="Q16" s="4" t="s">
        <v>1091</v>
      </c>
      <c r="R16" s="4" t="s">
        <v>1092</v>
      </c>
      <c r="S16" s="4" t="s">
        <v>469</v>
      </c>
      <c r="T16" s="4" t="s">
        <v>469</v>
      </c>
      <c r="U16" s="4" t="s">
        <v>469</v>
      </c>
      <c r="V16" s="4" t="s">
        <v>1093</v>
      </c>
      <c r="W16" s="4" t="s">
        <v>1094</v>
      </c>
      <c r="X16" s="4" t="s">
        <v>476</v>
      </c>
      <c r="Y16" s="4" t="s">
        <v>1095</v>
      </c>
      <c r="Z16" s="4" t="s">
        <v>1096</v>
      </c>
      <c r="AA16" s="4" t="s">
        <v>493</v>
      </c>
      <c r="AB16" s="4" t="s">
        <v>469</v>
      </c>
      <c r="AC16" s="4" t="s">
        <v>469</v>
      </c>
      <c r="AD16" s="4" t="s">
        <v>469</v>
      </c>
      <c r="AE16" s="4" t="s">
        <v>953</v>
      </c>
      <c r="AF16" s="4" t="s">
        <v>1097</v>
      </c>
      <c r="AG16" s="4" t="s">
        <v>493</v>
      </c>
      <c r="AH16" s="4" t="s">
        <v>469</v>
      </c>
      <c r="AI16" s="4" t="s">
        <v>469</v>
      </c>
      <c r="AJ16" s="4" t="s">
        <v>469</v>
      </c>
      <c r="AK16" s="4" t="s">
        <v>474</v>
      </c>
      <c r="AL16" s="4" t="s">
        <v>1098</v>
      </c>
      <c r="AM16" s="4" t="s">
        <v>1099</v>
      </c>
      <c r="AN16" s="4" t="s">
        <v>469</v>
      </c>
      <c r="AO16" s="4" t="s">
        <v>469</v>
      </c>
      <c r="AP16" s="4" t="s">
        <v>469</v>
      </c>
      <c r="AQ16" s="4" t="s">
        <v>1100</v>
      </c>
      <c r="AR16" s="4" t="s">
        <v>1101</v>
      </c>
      <c r="AS16" s="4" t="s">
        <v>1102</v>
      </c>
      <c r="AT16" s="4" t="s">
        <v>1103</v>
      </c>
      <c r="AU16" s="4" t="s">
        <v>467</v>
      </c>
      <c r="AV16" s="4" t="s">
        <v>480</v>
      </c>
      <c r="AW16" s="4" t="s">
        <v>469</v>
      </c>
      <c r="AX16" s="4" t="s">
        <v>469</v>
      </c>
      <c r="AY16" s="4" t="s">
        <v>469</v>
      </c>
      <c r="AZ16" s="4" t="s">
        <v>469</v>
      </c>
      <c r="BA16" s="4" t="s">
        <v>469</v>
      </c>
      <c r="BB16" s="4" t="s">
        <v>469</v>
      </c>
      <c r="BC16" s="4" t="s">
        <v>469</v>
      </c>
      <c r="BD16" s="4" t="s">
        <v>469</v>
      </c>
      <c r="BE16" s="4" t="s">
        <v>469</v>
      </c>
      <c r="BF16" s="4" t="s">
        <v>1104</v>
      </c>
      <c r="BG16" s="4" t="s">
        <v>570</v>
      </c>
      <c r="BH16" s="4" t="s">
        <v>468</v>
      </c>
      <c r="BI16" s="4" t="s">
        <v>469</v>
      </c>
      <c r="BJ16" s="4" t="s">
        <v>469</v>
      </c>
      <c r="BK16" s="4" t="s">
        <v>469</v>
      </c>
      <c r="BL16" s="4" t="s">
        <v>1105</v>
      </c>
      <c r="BM16" s="4" t="s">
        <v>469</v>
      </c>
      <c r="BN16" s="4" t="s">
        <v>480</v>
      </c>
      <c r="BO16" s="4" t="s">
        <v>469</v>
      </c>
      <c r="BP16" s="4" t="s">
        <v>469</v>
      </c>
      <c r="BQ16" s="4" t="s">
        <v>469</v>
      </c>
      <c r="BR16" s="4" t="s">
        <v>469</v>
      </c>
      <c r="BS16" s="4" t="s">
        <v>469</v>
      </c>
      <c r="BT16" s="4" t="s">
        <v>469</v>
      </c>
      <c r="BU16" s="4" t="s">
        <v>469</v>
      </c>
      <c r="BV16" s="4" t="s">
        <v>469</v>
      </c>
      <c r="BW16" s="4" t="s">
        <v>469</v>
      </c>
      <c r="BX16" s="4" t="s">
        <v>469</v>
      </c>
      <c r="BY16" s="4" t="s">
        <v>469</v>
      </c>
      <c r="BZ16" s="4" t="s">
        <v>469</v>
      </c>
      <c r="CA16" s="4" t="s">
        <v>469</v>
      </c>
      <c r="CB16" s="4" t="s">
        <v>469</v>
      </c>
      <c r="CC16" s="4" t="s">
        <v>469</v>
      </c>
      <c r="CD16" s="4" t="s">
        <v>1106</v>
      </c>
      <c r="CE16" s="4" t="s">
        <v>495</v>
      </c>
      <c r="CF16" s="4" t="s">
        <v>1107</v>
      </c>
      <c r="CG16" s="4" t="s">
        <v>469</v>
      </c>
      <c r="CH16" s="4" t="s">
        <v>469</v>
      </c>
      <c r="CI16" s="4" t="s">
        <v>469</v>
      </c>
      <c r="CJ16" s="4" t="s">
        <v>469</v>
      </c>
      <c r="CK16" s="4" t="s">
        <v>469</v>
      </c>
      <c r="CL16" s="4" t="s">
        <v>469</v>
      </c>
      <c r="CM16" s="4" t="s">
        <v>1108</v>
      </c>
      <c r="CN16" s="4" t="s">
        <v>573</v>
      </c>
      <c r="CO16" s="4" t="s">
        <v>493</v>
      </c>
      <c r="CP16" s="4" t="s">
        <v>1109</v>
      </c>
      <c r="CQ16" s="4" t="s">
        <v>1110</v>
      </c>
      <c r="CR16" s="4" t="s">
        <v>592</v>
      </c>
      <c r="CS16" s="4" t="s">
        <v>1111</v>
      </c>
      <c r="CT16" s="4" t="s">
        <v>1112</v>
      </c>
      <c r="CU16" s="4" t="s">
        <v>493</v>
      </c>
      <c r="CV16" s="4" t="s">
        <v>469</v>
      </c>
      <c r="CW16" s="4" t="s">
        <v>469</v>
      </c>
      <c r="CX16" s="4" t="s">
        <v>469</v>
      </c>
      <c r="CY16" s="4" t="s">
        <v>469</v>
      </c>
      <c r="CZ16" s="4" t="s">
        <v>469</v>
      </c>
      <c r="DA16" s="4" t="s">
        <v>469</v>
      </c>
      <c r="DB16" s="4" t="s">
        <v>574</v>
      </c>
      <c r="DC16" s="4" t="s">
        <v>574</v>
      </c>
      <c r="DD16" s="4" t="b">
        <v>1</v>
      </c>
      <c r="DE16" s="4" t="s">
        <v>1113</v>
      </c>
      <c r="DF16" s="4" t="b">
        <v>1</v>
      </c>
      <c r="DG16" s="4">
        <v>12</v>
      </c>
      <c r="DH16" s="4" t="b">
        <v>0</v>
      </c>
      <c r="DI16" s="4"/>
      <c r="DJ16" s="4">
        <v>0</v>
      </c>
      <c r="DK16" s="4" t="b">
        <v>1</v>
      </c>
      <c r="DL16" s="4">
        <v>12</v>
      </c>
      <c r="DM16" s="4" t="b">
        <v>0</v>
      </c>
      <c r="DN16" s="4">
        <v>0</v>
      </c>
      <c r="DO16" s="4" t="b">
        <v>0</v>
      </c>
      <c r="DP16" s="4">
        <v>0</v>
      </c>
      <c r="DQ16" s="4" t="b">
        <v>0</v>
      </c>
      <c r="DR16" s="4"/>
      <c r="DS16" s="4" t="s">
        <v>1114</v>
      </c>
      <c r="DT16" s="4" t="b">
        <v>1</v>
      </c>
      <c r="DU16" s="4" t="s">
        <v>528</v>
      </c>
      <c r="DV16" s="4">
        <v>1</v>
      </c>
      <c r="DW16" s="4" t="b">
        <v>1</v>
      </c>
      <c r="DX16" s="4" t="s">
        <v>1115</v>
      </c>
      <c r="DY16" s="4" t="b">
        <v>1</v>
      </c>
      <c r="DZ16" s="4" t="s">
        <v>1116</v>
      </c>
      <c r="EA16" s="4"/>
      <c r="EB16" s="4" t="b">
        <v>0</v>
      </c>
      <c r="EC16" s="4"/>
      <c r="ED16" s="4" t="b">
        <v>0</v>
      </c>
      <c r="EE16" s="4" t="b">
        <v>0</v>
      </c>
      <c r="EF16" s="4" t="b">
        <v>0</v>
      </c>
      <c r="EG16" s="4" t="b">
        <v>0</v>
      </c>
      <c r="EH16" s="4" t="b">
        <v>0</v>
      </c>
      <c r="EI16" s="4" t="b">
        <v>0</v>
      </c>
      <c r="EJ16" s="4" t="b">
        <v>0</v>
      </c>
      <c r="EK16" s="4"/>
      <c r="EL16" s="4" t="b">
        <v>1</v>
      </c>
      <c r="EM16" s="4" t="b">
        <v>0</v>
      </c>
      <c r="EN16" s="4">
        <v>0</v>
      </c>
      <c r="EO16" s="4" t="b">
        <v>0</v>
      </c>
      <c r="EP16" s="4"/>
      <c r="EQ16" s="4"/>
      <c r="ER16" s="4" t="b">
        <v>1</v>
      </c>
      <c r="ES16" s="4" t="b">
        <v>0</v>
      </c>
      <c r="ET16" s="4" t="b">
        <v>0</v>
      </c>
      <c r="EU16" s="4" t="b">
        <v>0</v>
      </c>
      <c r="EV16" s="4"/>
      <c r="EW16" s="4">
        <v>0</v>
      </c>
      <c r="EX16" s="4">
        <v>0</v>
      </c>
      <c r="EY16" s="4">
        <v>0</v>
      </c>
      <c r="EZ16" s="4" t="b">
        <v>0</v>
      </c>
      <c r="FA16" s="4"/>
      <c r="FB16" s="4" t="b">
        <v>0</v>
      </c>
      <c r="FC16" s="4" t="b">
        <v>1</v>
      </c>
      <c r="FD16" s="4" t="b">
        <v>0</v>
      </c>
      <c r="FE16" s="4" t="b">
        <v>0</v>
      </c>
      <c r="FF16" s="4" t="b">
        <v>0</v>
      </c>
      <c r="FG16" s="4" t="b">
        <v>0</v>
      </c>
      <c r="FH16" s="4" t="b">
        <v>0</v>
      </c>
      <c r="FI16" s="4" t="b">
        <v>0</v>
      </c>
      <c r="FJ16" s="4" t="b">
        <v>0</v>
      </c>
      <c r="FK16" s="4"/>
      <c r="FL16" s="4">
        <v>0</v>
      </c>
      <c r="FM16" s="4"/>
      <c r="FN16" s="4">
        <v>1</v>
      </c>
      <c r="FO16" s="4" t="s">
        <v>1117</v>
      </c>
      <c r="FP16" s="4">
        <v>78</v>
      </c>
      <c r="FQ16" s="4">
        <v>68</v>
      </c>
      <c r="FR16" s="4">
        <v>78</v>
      </c>
      <c r="FS16" s="4" t="b">
        <v>1</v>
      </c>
      <c r="FT16" s="4" t="b">
        <v>0</v>
      </c>
      <c r="FU16" s="4" t="b">
        <v>0</v>
      </c>
      <c r="FV16" s="4" t="b">
        <v>0</v>
      </c>
      <c r="FW16" s="4"/>
      <c r="FX16" s="4">
        <v>0</v>
      </c>
      <c r="FY16" s="4">
        <v>0</v>
      </c>
      <c r="FZ16" s="4" t="b">
        <v>0</v>
      </c>
      <c r="GA16" s="4" t="b">
        <v>0</v>
      </c>
      <c r="GB16" s="4" t="b">
        <v>1</v>
      </c>
      <c r="GC16" s="4" t="b">
        <v>0</v>
      </c>
      <c r="GD16" s="4" t="b">
        <v>0</v>
      </c>
      <c r="GE16" s="4" t="b">
        <v>1</v>
      </c>
      <c r="GF16" s="4" t="b">
        <v>0</v>
      </c>
      <c r="GG16" s="4" t="b">
        <v>0</v>
      </c>
      <c r="GH16" s="4"/>
      <c r="GI16" s="4" t="s">
        <v>1118</v>
      </c>
      <c r="GJ16" s="4" t="b">
        <v>1</v>
      </c>
      <c r="GK16" s="4" t="s">
        <v>529</v>
      </c>
      <c r="GL16" s="4" t="b">
        <v>1</v>
      </c>
      <c r="GM16" s="4" t="s">
        <v>855</v>
      </c>
      <c r="GN16" s="4" t="b">
        <v>1</v>
      </c>
      <c r="GO16" s="4" t="s">
        <v>1119</v>
      </c>
      <c r="GP16" s="4" t="b">
        <v>0</v>
      </c>
      <c r="GQ16" s="4"/>
      <c r="GR16" s="4"/>
      <c r="GS16" s="4" t="s">
        <v>1120</v>
      </c>
      <c r="GT16" s="4" t="s">
        <v>1121</v>
      </c>
      <c r="GU16" s="4" t="s">
        <v>469</v>
      </c>
      <c r="GV16" s="4" t="s">
        <v>469</v>
      </c>
      <c r="GW16" s="4" t="s">
        <v>469</v>
      </c>
      <c r="GX16" s="4" t="s">
        <v>469</v>
      </c>
      <c r="GY16" s="4" t="s">
        <v>469</v>
      </c>
      <c r="GZ16" s="4" t="s">
        <v>469</v>
      </c>
      <c r="HA16" s="4" t="s">
        <v>519</v>
      </c>
      <c r="HB16" s="4" t="s">
        <v>1121</v>
      </c>
      <c r="HC16" s="4" t="s">
        <v>469</v>
      </c>
      <c r="HD16" s="4" t="s">
        <v>469</v>
      </c>
      <c r="HE16" s="4" t="s">
        <v>469</v>
      </c>
      <c r="HF16" s="4" t="s">
        <v>469</v>
      </c>
      <c r="HG16" s="4">
        <v>0</v>
      </c>
      <c r="HH16" s="4"/>
      <c r="HI16" s="4"/>
      <c r="HJ16" s="4" t="b">
        <v>0</v>
      </c>
      <c r="HK16" s="4">
        <v>0</v>
      </c>
      <c r="HL16" s="4" t="b">
        <v>0</v>
      </c>
      <c r="HM16" s="4">
        <v>0</v>
      </c>
      <c r="HN16" s="4" t="b">
        <v>0</v>
      </c>
      <c r="HO16" s="4">
        <v>0</v>
      </c>
      <c r="HP16" s="4"/>
      <c r="HQ16" s="4" t="b">
        <v>0</v>
      </c>
      <c r="HR16" s="4">
        <v>0</v>
      </c>
      <c r="HS16" s="4" t="b">
        <v>0</v>
      </c>
      <c r="HT16" s="4">
        <v>0</v>
      </c>
      <c r="HU16" s="4"/>
      <c r="HV16" s="4" t="b">
        <v>1</v>
      </c>
      <c r="HW16" s="4" t="s">
        <v>628</v>
      </c>
      <c r="HX16" s="4" t="b">
        <v>0</v>
      </c>
      <c r="HY16" s="4"/>
      <c r="HZ16" s="4" t="b">
        <v>1</v>
      </c>
      <c r="IA16" s="4" t="s">
        <v>863</v>
      </c>
      <c r="IB16" s="4" t="s">
        <v>627</v>
      </c>
      <c r="IC16" s="4" t="b">
        <v>0</v>
      </c>
      <c r="ID16" s="4"/>
      <c r="IE16" s="4"/>
      <c r="IF16" s="4" t="b">
        <v>1</v>
      </c>
      <c r="IG16" s="4" t="s">
        <v>628</v>
      </c>
      <c r="IH16" s="4" t="s">
        <v>1122</v>
      </c>
      <c r="II16" s="4" t="b">
        <v>0</v>
      </c>
      <c r="IJ16" s="4"/>
      <c r="IK16" s="4"/>
      <c r="IL16" s="4" t="b">
        <v>0</v>
      </c>
      <c r="IM16" s="4">
        <v>0</v>
      </c>
      <c r="IN16" s="4" t="b">
        <v>1</v>
      </c>
      <c r="IO16" s="4">
        <v>10</v>
      </c>
      <c r="IP16" s="4" t="b">
        <v>1</v>
      </c>
      <c r="IQ16" s="4">
        <v>10</v>
      </c>
      <c r="IR16" s="4" t="b">
        <v>0</v>
      </c>
      <c r="IS16" s="4">
        <v>0</v>
      </c>
      <c r="IT16" s="4" t="b">
        <v>0</v>
      </c>
      <c r="IU16" s="4">
        <v>0</v>
      </c>
      <c r="IV16" s="4"/>
      <c r="IW16" s="4" t="b">
        <v>0</v>
      </c>
      <c r="IX16" s="4"/>
      <c r="IY16" s="4">
        <v>0</v>
      </c>
      <c r="IZ16" s="4" t="b">
        <v>1</v>
      </c>
      <c r="JA16" s="4" t="s">
        <v>1123</v>
      </c>
      <c r="JB16" s="4">
        <v>3</v>
      </c>
      <c r="JC16" s="4" t="s">
        <v>1124</v>
      </c>
      <c r="JD16" s="4" t="b">
        <v>0</v>
      </c>
      <c r="JE16" s="4" t="b">
        <v>0</v>
      </c>
      <c r="JF16" s="4" t="b">
        <v>0</v>
      </c>
      <c r="JG16" s="4" t="b">
        <v>0</v>
      </c>
      <c r="JH16" s="4" t="b">
        <v>0</v>
      </c>
      <c r="JI16" s="4" t="b">
        <v>0</v>
      </c>
      <c r="JJ16" s="4" t="b">
        <v>0</v>
      </c>
      <c r="JK16" s="4" t="b">
        <v>0</v>
      </c>
      <c r="JL16" s="4" t="b">
        <v>1</v>
      </c>
      <c r="JM16" s="4" t="b">
        <v>0</v>
      </c>
      <c r="JN16" s="4"/>
      <c r="JO16" s="4" t="b">
        <v>0</v>
      </c>
      <c r="JP16" s="4"/>
      <c r="JQ16" s="4" t="b">
        <v>0</v>
      </c>
      <c r="JR16" s="4" t="b">
        <v>0</v>
      </c>
      <c r="JS16" s="4" t="b">
        <v>0</v>
      </c>
      <c r="JT16" s="4" t="b">
        <v>0</v>
      </c>
      <c r="JU16" s="4" t="b">
        <v>0</v>
      </c>
      <c r="JV16" s="4" t="b">
        <v>0</v>
      </c>
      <c r="JW16" s="4" t="b">
        <v>0</v>
      </c>
      <c r="JX16" s="4" t="b">
        <v>0</v>
      </c>
      <c r="JY16" s="4" t="b">
        <v>0</v>
      </c>
      <c r="JZ16" s="4" t="b">
        <v>0</v>
      </c>
      <c r="KA16" s="4" t="b">
        <v>1</v>
      </c>
      <c r="KB16" s="4" t="b">
        <v>1</v>
      </c>
      <c r="KC16" s="4">
        <v>1</v>
      </c>
      <c r="KD16" s="4" t="b">
        <v>1</v>
      </c>
      <c r="KE16" s="4">
        <v>1</v>
      </c>
      <c r="KF16" s="4" t="b">
        <v>1</v>
      </c>
      <c r="KG16" s="4">
        <v>3</v>
      </c>
      <c r="KH16" s="4" t="b">
        <v>1</v>
      </c>
      <c r="KI16" s="4">
        <v>2</v>
      </c>
      <c r="KJ16" s="4" t="b">
        <v>1</v>
      </c>
      <c r="KK16" s="4" t="s">
        <v>632</v>
      </c>
      <c r="KL16" s="4" t="b">
        <v>1</v>
      </c>
      <c r="KM16" s="4" t="s">
        <v>1125</v>
      </c>
      <c r="KN16" s="4" t="b">
        <v>1</v>
      </c>
      <c r="KO16" s="4" t="s">
        <v>528</v>
      </c>
      <c r="KP16" s="4" t="b">
        <v>1</v>
      </c>
      <c r="KQ16" s="4" t="s">
        <v>632</v>
      </c>
      <c r="KR16" s="4" t="b">
        <v>1</v>
      </c>
      <c r="KS16" s="4" t="s">
        <v>739</v>
      </c>
      <c r="KT16" s="4" t="b">
        <v>0</v>
      </c>
      <c r="KU16" s="4"/>
      <c r="KV16" s="4" t="b">
        <v>0</v>
      </c>
      <c r="KW16" s="4"/>
      <c r="KX16" s="4" t="b">
        <v>0</v>
      </c>
      <c r="KY16" s="4"/>
      <c r="KZ16" s="4" t="b">
        <v>1</v>
      </c>
      <c r="LA16" s="4" t="s">
        <v>855</v>
      </c>
      <c r="LB16" s="4" t="b">
        <v>1</v>
      </c>
      <c r="LC16" s="4" t="s">
        <v>632</v>
      </c>
      <c r="LD16" s="4" t="b">
        <v>1</v>
      </c>
      <c r="LE16" s="4" t="s">
        <v>529</v>
      </c>
      <c r="LF16" s="4" t="b">
        <v>0</v>
      </c>
      <c r="LG16" s="4"/>
      <c r="LH16" s="4" t="b">
        <v>0</v>
      </c>
      <c r="LI16" s="4"/>
      <c r="LJ16" s="4"/>
      <c r="LK16" s="4" t="b">
        <v>1</v>
      </c>
      <c r="LL16" s="4">
        <v>10</v>
      </c>
      <c r="LM16" s="4" t="b">
        <v>0</v>
      </c>
      <c r="LN16" s="4">
        <v>0</v>
      </c>
      <c r="LO16" s="4" t="b">
        <v>0</v>
      </c>
      <c r="LP16" s="4">
        <v>0</v>
      </c>
      <c r="LQ16" s="4" t="b">
        <v>1</v>
      </c>
      <c r="LR16" s="4">
        <v>1</v>
      </c>
      <c r="LS16" s="4" t="b">
        <v>0</v>
      </c>
      <c r="LT16" s="4">
        <v>0</v>
      </c>
      <c r="LU16" s="4" t="b">
        <v>1</v>
      </c>
      <c r="LV16" s="4" t="s">
        <v>580</v>
      </c>
      <c r="LW16" s="4">
        <v>10</v>
      </c>
      <c r="LX16" s="4" t="b">
        <v>0</v>
      </c>
      <c r="LY16" s="4"/>
      <c r="LZ16" s="4">
        <v>0</v>
      </c>
      <c r="MA16" s="4" t="b">
        <v>0</v>
      </c>
      <c r="MB16" s="4"/>
      <c r="MC16" s="4" t="b">
        <v>0</v>
      </c>
      <c r="MD16" s="4"/>
      <c r="ME16" s="4" t="b">
        <v>1</v>
      </c>
      <c r="MF16" s="4" t="s">
        <v>523</v>
      </c>
      <c r="MG16" s="4" t="b">
        <v>0</v>
      </c>
      <c r="MH16" s="4" t="b">
        <v>0</v>
      </c>
      <c r="MI16" s="4" t="b">
        <v>1</v>
      </c>
      <c r="MJ16" s="4" t="b">
        <v>0</v>
      </c>
      <c r="MK16" s="4" t="b">
        <v>0</v>
      </c>
      <c r="ML16" s="4"/>
      <c r="MM16" s="4" t="b">
        <v>0</v>
      </c>
      <c r="MN16" s="4"/>
      <c r="MO16" s="4" t="b">
        <v>0</v>
      </c>
      <c r="MP16" s="4"/>
      <c r="MQ16" s="4" t="b">
        <v>0</v>
      </c>
      <c r="MR16" s="4"/>
      <c r="MS16" s="4" t="b">
        <v>0</v>
      </c>
      <c r="MT16" s="4"/>
      <c r="MU16" s="4"/>
      <c r="MV16" s="4" t="s">
        <v>535</v>
      </c>
      <c r="MW16" s="4" t="s">
        <v>534</v>
      </c>
      <c r="MX16" s="4" t="s">
        <v>537</v>
      </c>
      <c r="MY16" s="4" t="s">
        <v>535</v>
      </c>
      <c r="MZ16" s="4" t="s">
        <v>536</v>
      </c>
      <c r="NA16" s="4" t="s">
        <v>534</v>
      </c>
      <c r="NB16" s="4" t="s">
        <v>536</v>
      </c>
      <c r="NC16" s="4" t="s">
        <v>537</v>
      </c>
      <c r="ND16" s="4"/>
      <c r="NE16" s="4"/>
      <c r="NF16" s="4" t="s">
        <v>582</v>
      </c>
      <c r="NG16" s="4"/>
      <c r="NH16" s="4">
        <v>0</v>
      </c>
      <c r="NI16" s="4"/>
      <c r="NJ16" s="4">
        <v>7</v>
      </c>
      <c r="NK16" s="4" t="s">
        <v>1126</v>
      </c>
      <c r="NL16" s="4" t="s">
        <v>1087</v>
      </c>
      <c r="NM16" s="4"/>
      <c r="NN16" s="4" t="s">
        <v>574</v>
      </c>
      <c r="NO16" s="4" t="s">
        <v>1127</v>
      </c>
      <c r="NP16" s="4" t="b">
        <v>0</v>
      </c>
      <c r="NQ16" s="4"/>
      <c r="NR16" s="4"/>
      <c r="NS16" s="4" t="b">
        <v>0</v>
      </c>
      <c r="NT16" s="4"/>
      <c r="NU16" s="4"/>
      <c r="NV16" s="4" t="b">
        <v>0</v>
      </c>
      <c r="NW16" s="4"/>
      <c r="NX16" s="4"/>
      <c r="NY16" s="4" t="b">
        <v>0</v>
      </c>
      <c r="NZ16" s="4"/>
      <c r="OA16" s="4" t="b">
        <v>0</v>
      </c>
      <c r="OB16" s="4"/>
      <c r="OC16" s="4" t="b">
        <v>1</v>
      </c>
      <c r="OD16" s="4" t="s">
        <v>1128</v>
      </c>
      <c r="OE16" s="4" t="b">
        <v>0</v>
      </c>
      <c r="OF16" s="4"/>
      <c r="OG16" s="4"/>
      <c r="OH16" s="4" t="b">
        <v>0</v>
      </c>
      <c r="OI16" s="4"/>
      <c r="OJ16" s="4"/>
      <c r="OK16" s="4" t="b">
        <v>1</v>
      </c>
      <c r="OL16" s="4" t="s">
        <v>1129</v>
      </c>
      <c r="OM16" s="4" t="s">
        <v>1130</v>
      </c>
      <c r="ON16" s="4" t="b">
        <v>0</v>
      </c>
      <c r="OO16" s="4"/>
      <c r="OP16" s="4"/>
      <c r="OQ16" s="4" t="b">
        <v>0</v>
      </c>
      <c r="OR16" s="4" t="b">
        <v>0</v>
      </c>
      <c r="OS16" s="4" t="b">
        <v>0</v>
      </c>
      <c r="OT16" s="4" t="b">
        <v>0</v>
      </c>
      <c r="OU16" s="4" t="b">
        <v>0</v>
      </c>
      <c r="OV16" s="4" t="b">
        <v>0</v>
      </c>
      <c r="OW16" s="4"/>
      <c r="OX16" s="4"/>
      <c r="OY16" s="4" t="s">
        <v>1131</v>
      </c>
      <c r="OZ16" s="4" t="b">
        <v>0</v>
      </c>
      <c r="PA16" s="4"/>
      <c r="PB16" s="4" t="b">
        <v>0</v>
      </c>
      <c r="PC16" s="4" t="b">
        <v>1</v>
      </c>
      <c r="PD16" s="4" t="s">
        <v>1132</v>
      </c>
      <c r="PE16" s="4" t="s">
        <v>1133</v>
      </c>
      <c r="PF16" s="4" t="b">
        <v>0</v>
      </c>
      <c r="PG16" s="4"/>
      <c r="PH16" s="4" t="b">
        <v>1</v>
      </c>
      <c r="PI16" s="4" t="s">
        <v>1114</v>
      </c>
      <c r="PJ16" s="4"/>
      <c r="PK16" s="4" t="b">
        <v>1</v>
      </c>
      <c r="PL16" s="4" t="s">
        <v>1114</v>
      </c>
      <c r="PM16" s="4" t="s">
        <v>528</v>
      </c>
      <c r="PN16" s="4" t="s">
        <v>643</v>
      </c>
      <c r="PO16" s="4" t="s">
        <v>761</v>
      </c>
      <c r="PP16" s="4" t="b">
        <v>0</v>
      </c>
      <c r="PQ16" s="4" t="b">
        <v>0</v>
      </c>
      <c r="PR16" s="4" t="b">
        <v>1</v>
      </c>
      <c r="PS16" s="4" t="b">
        <v>0</v>
      </c>
      <c r="PT16" s="4"/>
      <c r="PU16" s="4" t="b">
        <v>0</v>
      </c>
      <c r="PV16" s="4" t="b">
        <v>1</v>
      </c>
      <c r="PW16" s="4" t="b">
        <v>0</v>
      </c>
      <c r="PX16" s="4" t="b">
        <v>0</v>
      </c>
      <c r="PY16" s="4" t="b">
        <v>1</v>
      </c>
      <c r="PZ16" s="4" t="b">
        <v>0</v>
      </c>
      <c r="QA16" s="4" t="b">
        <v>0</v>
      </c>
      <c r="QB16" s="4" t="b">
        <v>0</v>
      </c>
      <c r="QC16" s="4" t="b">
        <v>1</v>
      </c>
      <c r="QD16" s="4" t="b">
        <v>0</v>
      </c>
      <c r="QE16" s="4">
        <v>1</v>
      </c>
      <c r="QF16" s="4"/>
      <c r="QG16" s="4"/>
      <c r="QH16" s="4"/>
      <c r="QI16" s="4" t="b">
        <v>0</v>
      </c>
      <c r="QJ16" s="4" t="b">
        <v>0</v>
      </c>
      <c r="QK16" s="4" t="b">
        <v>0</v>
      </c>
      <c r="QL16" s="4"/>
    </row>
    <row r="17" spans="1:453" ht="15.6" x14ac:dyDescent="0.3">
      <c r="A17" s="4">
        <v>69</v>
      </c>
      <c r="B17" s="4">
        <v>45</v>
      </c>
      <c r="C17" s="4" t="s">
        <v>453</v>
      </c>
      <c r="D17" s="4">
        <v>5</v>
      </c>
      <c r="E17" s="4">
        <v>2</v>
      </c>
      <c r="F17" s="4">
        <v>196</v>
      </c>
      <c r="G17" s="4" t="s">
        <v>454</v>
      </c>
      <c r="H17" s="4" t="s">
        <v>558</v>
      </c>
      <c r="I17" s="4" t="s">
        <v>678</v>
      </c>
      <c r="J17" s="4" t="s">
        <v>456</v>
      </c>
      <c r="K17" s="4" t="s">
        <v>1134</v>
      </c>
      <c r="L17" s="4">
        <v>3</v>
      </c>
      <c r="M17" s="4">
        <v>3</v>
      </c>
      <c r="N17" s="4" t="s">
        <v>458</v>
      </c>
      <c r="O17" s="4">
        <v>10</v>
      </c>
      <c r="P17" s="4" t="s">
        <v>587</v>
      </c>
      <c r="Q17" s="4" t="s">
        <v>464</v>
      </c>
      <c r="R17" s="4" t="s">
        <v>476</v>
      </c>
      <c r="S17" s="4" t="s">
        <v>587</v>
      </c>
      <c r="T17" s="4" t="s">
        <v>464</v>
      </c>
      <c r="U17" s="4" t="s">
        <v>490</v>
      </c>
      <c r="V17" s="4" t="s">
        <v>587</v>
      </c>
      <c r="W17" s="4" t="s">
        <v>464</v>
      </c>
      <c r="X17" s="4" t="s">
        <v>473</v>
      </c>
      <c r="Y17" s="4" t="s">
        <v>587</v>
      </c>
      <c r="Z17" s="4" t="s">
        <v>467</v>
      </c>
      <c r="AA17" s="4" t="s">
        <v>490</v>
      </c>
      <c r="AB17" s="4" t="s">
        <v>469</v>
      </c>
      <c r="AC17" s="4" t="s">
        <v>469</v>
      </c>
      <c r="AD17" s="4" t="s">
        <v>469</v>
      </c>
      <c r="AE17" s="4" t="s">
        <v>1135</v>
      </c>
      <c r="AF17" s="4" t="s">
        <v>471</v>
      </c>
      <c r="AG17" s="4" t="s">
        <v>480</v>
      </c>
      <c r="AH17" s="4" t="s">
        <v>1136</v>
      </c>
      <c r="AI17" s="4" t="s">
        <v>1097</v>
      </c>
      <c r="AJ17" s="4" t="s">
        <v>480</v>
      </c>
      <c r="AK17" s="4" t="s">
        <v>469</v>
      </c>
      <c r="AL17" s="4" t="s">
        <v>469</v>
      </c>
      <c r="AM17" s="4" t="s">
        <v>469</v>
      </c>
      <c r="AN17" s="4" t="s">
        <v>1137</v>
      </c>
      <c r="AO17" s="4" t="s">
        <v>1138</v>
      </c>
      <c r="AP17" s="4" t="s">
        <v>490</v>
      </c>
      <c r="AQ17" s="4" t="s">
        <v>469</v>
      </c>
      <c r="AR17" s="4" t="s">
        <v>469</v>
      </c>
      <c r="AS17" s="4" t="s">
        <v>469</v>
      </c>
      <c r="AT17" s="4" t="s">
        <v>469</v>
      </c>
      <c r="AU17" s="4" t="s">
        <v>469</v>
      </c>
      <c r="AV17" s="4" t="s">
        <v>469</v>
      </c>
      <c r="AW17" s="4" t="s">
        <v>1139</v>
      </c>
      <c r="AX17" s="4" t="s">
        <v>1140</v>
      </c>
      <c r="AY17" s="4" t="s">
        <v>473</v>
      </c>
      <c r="AZ17" s="4" t="s">
        <v>469</v>
      </c>
      <c r="BA17" s="4" t="s">
        <v>469</v>
      </c>
      <c r="BB17" s="4" t="s">
        <v>469</v>
      </c>
      <c r="BC17" s="4" t="s">
        <v>469</v>
      </c>
      <c r="BD17" s="4" t="s">
        <v>469</v>
      </c>
      <c r="BE17" s="4" t="s">
        <v>469</v>
      </c>
      <c r="BF17" s="4" t="s">
        <v>1141</v>
      </c>
      <c r="BG17" s="4" t="s">
        <v>695</v>
      </c>
      <c r="BH17" s="4" t="s">
        <v>473</v>
      </c>
      <c r="BI17" s="4" t="s">
        <v>469</v>
      </c>
      <c r="BJ17" s="4" t="s">
        <v>469</v>
      </c>
      <c r="BK17" s="4" t="s">
        <v>469</v>
      </c>
      <c r="BL17" s="4" t="s">
        <v>1142</v>
      </c>
      <c r="BM17" s="4" t="s">
        <v>469</v>
      </c>
      <c r="BN17" s="4" t="s">
        <v>931</v>
      </c>
      <c r="BO17" s="4" t="s">
        <v>469</v>
      </c>
      <c r="BP17" s="4" t="s">
        <v>469</v>
      </c>
      <c r="BQ17" s="4" t="s">
        <v>469</v>
      </c>
      <c r="BR17" s="4" t="s">
        <v>469</v>
      </c>
      <c r="BS17" s="4" t="s">
        <v>469</v>
      </c>
      <c r="BT17" s="4" t="s">
        <v>469</v>
      </c>
      <c r="BU17" s="4" t="s">
        <v>469</v>
      </c>
      <c r="BV17" s="4" t="s">
        <v>469</v>
      </c>
      <c r="BW17" s="4" t="s">
        <v>469</v>
      </c>
      <c r="BX17" s="4" t="s">
        <v>469</v>
      </c>
      <c r="BY17" s="4" t="s">
        <v>469</v>
      </c>
      <c r="BZ17" s="4" t="s">
        <v>469</v>
      </c>
      <c r="CA17" s="4" t="s">
        <v>469</v>
      </c>
      <c r="CB17" s="4" t="s">
        <v>469</v>
      </c>
      <c r="CC17" s="4" t="s">
        <v>469</v>
      </c>
      <c r="CD17" s="4" t="s">
        <v>469</v>
      </c>
      <c r="CE17" s="4" t="s">
        <v>469</v>
      </c>
      <c r="CF17" s="4" t="s">
        <v>469</v>
      </c>
      <c r="CG17" s="4" t="s">
        <v>1142</v>
      </c>
      <c r="CH17" s="4" t="s">
        <v>1143</v>
      </c>
      <c r="CI17" s="4" t="s">
        <v>473</v>
      </c>
      <c r="CJ17" s="4" t="s">
        <v>469</v>
      </c>
      <c r="CK17" s="4" t="s">
        <v>469</v>
      </c>
      <c r="CL17" s="4" t="s">
        <v>469</v>
      </c>
      <c r="CM17" s="4" t="s">
        <v>1144</v>
      </c>
      <c r="CN17" s="4" t="s">
        <v>1145</v>
      </c>
      <c r="CO17" s="4" t="s">
        <v>461</v>
      </c>
      <c r="CP17" s="4" t="s">
        <v>1146</v>
      </c>
      <c r="CQ17" s="4" t="s">
        <v>1147</v>
      </c>
      <c r="CR17" s="4" t="s">
        <v>720</v>
      </c>
      <c r="CS17" s="4" t="s">
        <v>1148</v>
      </c>
      <c r="CT17" s="4" t="s">
        <v>1149</v>
      </c>
      <c r="CU17" s="4" t="s">
        <v>493</v>
      </c>
      <c r="CV17" s="4" t="s">
        <v>469</v>
      </c>
      <c r="CW17" s="4" t="s">
        <v>469</v>
      </c>
      <c r="CX17" s="4" t="s">
        <v>469</v>
      </c>
      <c r="CY17" s="4" t="s">
        <v>469</v>
      </c>
      <c r="CZ17" s="4" t="s">
        <v>469</v>
      </c>
      <c r="DA17" s="4" t="s">
        <v>469</v>
      </c>
      <c r="DB17" s="4" t="s">
        <v>1150</v>
      </c>
      <c r="DC17" s="4" t="s">
        <v>1151</v>
      </c>
      <c r="DD17" s="4" t="b">
        <v>0</v>
      </c>
      <c r="DE17" s="4"/>
      <c r="DF17" s="4" t="b">
        <v>0</v>
      </c>
      <c r="DG17" s="4">
        <v>0</v>
      </c>
      <c r="DH17" s="4" t="b">
        <v>0</v>
      </c>
      <c r="DI17" s="4"/>
      <c r="DJ17" s="4">
        <v>0</v>
      </c>
      <c r="DK17" s="4" t="b">
        <v>0</v>
      </c>
      <c r="DL17" s="4">
        <v>0</v>
      </c>
      <c r="DM17" s="4" t="b">
        <v>0</v>
      </c>
      <c r="DN17" s="4">
        <v>0</v>
      </c>
      <c r="DO17" s="4" t="b">
        <v>0</v>
      </c>
      <c r="DP17" s="4">
        <v>0</v>
      </c>
      <c r="DQ17" s="4" t="b">
        <v>0</v>
      </c>
      <c r="DR17" s="4"/>
      <c r="DS17" s="4"/>
      <c r="DT17" s="4" t="b">
        <v>0</v>
      </c>
      <c r="DU17" s="4"/>
      <c r="DV17" s="4"/>
      <c r="DW17" s="4" t="b">
        <v>0</v>
      </c>
      <c r="DX17" s="4"/>
      <c r="DY17" s="4" t="b">
        <v>0</v>
      </c>
      <c r="DZ17" s="4"/>
      <c r="EA17" s="4" t="s">
        <v>1152</v>
      </c>
      <c r="EB17" s="4" t="b">
        <v>0</v>
      </c>
      <c r="EC17" s="4"/>
      <c r="ED17" s="4" t="b">
        <v>0</v>
      </c>
      <c r="EE17" s="4" t="b">
        <v>0</v>
      </c>
      <c r="EF17" s="4" t="b">
        <v>0</v>
      </c>
      <c r="EG17" s="4" t="b">
        <v>0</v>
      </c>
      <c r="EH17" s="4" t="b">
        <v>0</v>
      </c>
      <c r="EI17" s="4" t="b">
        <v>0</v>
      </c>
      <c r="EJ17" s="4" t="b">
        <v>0</v>
      </c>
      <c r="EK17" s="4"/>
      <c r="EL17" s="4" t="b">
        <v>1</v>
      </c>
      <c r="EM17" s="4" t="b">
        <v>0</v>
      </c>
      <c r="EN17" s="4">
        <v>0</v>
      </c>
      <c r="EO17" s="4" t="b">
        <v>0</v>
      </c>
      <c r="EP17" s="4"/>
      <c r="EQ17" s="4"/>
      <c r="ER17" s="4" t="b">
        <v>0</v>
      </c>
      <c r="ES17" s="4" t="b">
        <v>1</v>
      </c>
      <c r="ET17" s="4" t="b">
        <v>0</v>
      </c>
      <c r="EU17" s="4" t="b">
        <v>0</v>
      </c>
      <c r="EV17" s="4"/>
      <c r="EW17" s="4">
        <v>2</v>
      </c>
      <c r="EX17" s="4">
        <v>0</v>
      </c>
      <c r="EY17" s="4">
        <v>0</v>
      </c>
      <c r="EZ17" s="4" t="b">
        <v>1</v>
      </c>
      <c r="FA17" s="4" t="s">
        <v>1153</v>
      </c>
      <c r="FB17" s="4" t="b">
        <v>0</v>
      </c>
      <c r="FC17" s="4" t="b">
        <v>0</v>
      </c>
      <c r="FD17" s="4" t="b">
        <v>1</v>
      </c>
      <c r="FE17" s="4" t="b">
        <v>0</v>
      </c>
      <c r="FF17" s="4" t="b">
        <v>0</v>
      </c>
      <c r="FG17" s="4" t="b">
        <v>0</v>
      </c>
      <c r="FH17" s="4" t="b">
        <v>0</v>
      </c>
      <c r="FI17" s="4" t="b">
        <v>1</v>
      </c>
      <c r="FJ17" s="4" t="b">
        <v>0</v>
      </c>
      <c r="FK17" s="4"/>
      <c r="FL17" s="4">
        <v>0</v>
      </c>
      <c r="FM17" s="4"/>
      <c r="FN17" s="4">
        <v>0</v>
      </c>
      <c r="FO17" s="4"/>
      <c r="FP17" s="4">
        <v>95</v>
      </c>
      <c r="FQ17" s="4">
        <v>60</v>
      </c>
      <c r="FR17" s="4">
        <v>85</v>
      </c>
      <c r="FS17" s="4" t="b">
        <v>1</v>
      </c>
      <c r="FT17" s="4" t="b">
        <v>0</v>
      </c>
      <c r="FU17" s="4" t="b">
        <v>0</v>
      </c>
      <c r="FV17" s="4" t="b">
        <v>0</v>
      </c>
      <c r="FW17" s="4"/>
      <c r="FX17" s="4">
        <v>3</v>
      </c>
      <c r="FY17" s="4">
        <v>3</v>
      </c>
      <c r="FZ17" s="4" t="b">
        <v>0</v>
      </c>
      <c r="GA17" s="4" t="b">
        <v>0</v>
      </c>
      <c r="GB17" s="4" t="b">
        <v>1</v>
      </c>
      <c r="GC17" s="4" t="b">
        <v>0</v>
      </c>
      <c r="GD17" s="4" t="b">
        <v>1</v>
      </c>
      <c r="GE17" s="4" t="b">
        <v>0</v>
      </c>
      <c r="GF17" s="4" t="b">
        <v>0</v>
      </c>
      <c r="GG17" s="4" t="b">
        <v>0</v>
      </c>
      <c r="GH17" s="4"/>
      <c r="GI17" s="4" t="s">
        <v>1154</v>
      </c>
      <c r="GJ17" s="4" t="b">
        <v>0</v>
      </c>
      <c r="GK17" s="4"/>
      <c r="GL17" s="4" t="b">
        <v>1</v>
      </c>
      <c r="GM17" s="4" t="s">
        <v>1155</v>
      </c>
      <c r="GN17" s="4" t="b">
        <v>0</v>
      </c>
      <c r="GO17" s="4"/>
      <c r="GP17" s="4" t="b">
        <v>0</v>
      </c>
      <c r="GQ17" s="4"/>
      <c r="GR17" s="4"/>
      <c r="GS17" s="4" t="s">
        <v>469</v>
      </c>
      <c r="GT17" s="4" t="s">
        <v>469</v>
      </c>
      <c r="GU17" s="4" t="s">
        <v>469</v>
      </c>
      <c r="GV17" s="4" t="s">
        <v>469</v>
      </c>
      <c r="GW17" s="4" t="s">
        <v>469</v>
      </c>
      <c r="GX17" s="4" t="s">
        <v>469</v>
      </c>
      <c r="GY17" s="4" t="s">
        <v>469</v>
      </c>
      <c r="GZ17" s="4" t="s">
        <v>469</v>
      </c>
      <c r="HA17" s="4" t="s">
        <v>469</v>
      </c>
      <c r="HB17" s="4" t="s">
        <v>469</v>
      </c>
      <c r="HC17" s="4" t="s">
        <v>469</v>
      </c>
      <c r="HD17" s="4" t="s">
        <v>469</v>
      </c>
      <c r="HE17" s="4" t="s">
        <v>469</v>
      </c>
      <c r="HF17" s="4" t="s">
        <v>469</v>
      </c>
      <c r="HG17" s="4">
        <v>2</v>
      </c>
      <c r="HH17" s="4" t="s">
        <v>782</v>
      </c>
      <c r="HI17" s="4">
        <v>1971</v>
      </c>
      <c r="HJ17" s="4" t="b">
        <v>0</v>
      </c>
      <c r="HK17" s="4">
        <v>0</v>
      </c>
      <c r="HL17" s="4" t="b">
        <v>0</v>
      </c>
      <c r="HM17" s="4">
        <v>0</v>
      </c>
      <c r="HN17" s="4" t="b">
        <v>0</v>
      </c>
      <c r="HO17" s="4">
        <v>0</v>
      </c>
      <c r="HP17" s="4"/>
      <c r="HQ17" s="4" t="b">
        <v>0</v>
      </c>
      <c r="HR17" s="4">
        <v>0</v>
      </c>
      <c r="HS17" s="4" t="b">
        <v>0</v>
      </c>
      <c r="HT17" s="4">
        <v>0</v>
      </c>
      <c r="HU17" s="4"/>
      <c r="HV17" s="4" t="b">
        <v>0</v>
      </c>
      <c r="HW17" s="4"/>
      <c r="HX17" s="4" t="b">
        <v>0</v>
      </c>
      <c r="HY17" s="4"/>
      <c r="HZ17" s="4" t="b">
        <v>0</v>
      </c>
      <c r="IA17" s="4"/>
      <c r="IB17" s="4"/>
      <c r="IC17" s="4" t="b">
        <v>0</v>
      </c>
      <c r="ID17" s="4"/>
      <c r="IE17" s="4"/>
      <c r="IF17" s="4" t="b">
        <v>0</v>
      </c>
      <c r="IG17" s="4"/>
      <c r="IH17" s="4"/>
      <c r="II17" s="4" t="b">
        <v>0</v>
      </c>
      <c r="IJ17" s="4"/>
      <c r="IK17" s="4"/>
      <c r="IL17" s="4" t="b">
        <v>0</v>
      </c>
      <c r="IM17" s="4">
        <v>0</v>
      </c>
      <c r="IN17" s="4" t="b">
        <v>0</v>
      </c>
      <c r="IO17" s="4">
        <v>0</v>
      </c>
      <c r="IP17" s="4" t="b">
        <v>0</v>
      </c>
      <c r="IQ17" s="4">
        <v>0</v>
      </c>
      <c r="IR17" s="4" t="b">
        <v>0</v>
      </c>
      <c r="IS17" s="4">
        <v>0</v>
      </c>
      <c r="IT17" s="4" t="b">
        <v>0</v>
      </c>
      <c r="IU17" s="4">
        <v>0</v>
      </c>
      <c r="IV17" s="4"/>
      <c r="IW17" s="4" t="b">
        <v>0</v>
      </c>
      <c r="IX17" s="4"/>
      <c r="IY17" s="4">
        <v>0</v>
      </c>
      <c r="IZ17" s="4" t="b">
        <v>0</v>
      </c>
      <c r="JA17" s="4"/>
      <c r="JB17" s="4">
        <v>0</v>
      </c>
      <c r="JC17" s="4" t="s">
        <v>1156</v>
      </c>
      <c r="JD17" s="4" t="b">
        <v>0</v>
      </c>
      <c r="JE17" s="4" t="b">
        <v>0</v>
      </c>
      <c r="JF17" s="4" t="b">
        <v>0</v>
      </c>
      <c r="JG17" s="4" t="b">
        <v>0</v>
      </c>
      <c r="JH17" s="4" t="b">
        <v>0</v>
      </c>
      <c r="JI17" s="4" t="b">
        <v>1</v>
      </c>
      <c r="JJ17" s="4" t="b">
        <v>0</v>
      </c>
      <c r="JK17" s="4" t="b">
        <v>0</v>
      </c>
      <c r="JL17" s="4" t="b">
        <v>1</v>
      </c>
      <c r="JM17" s="4" t="b">
        <v>1</v>
      </c>
      <c r="JN17" s="4" t="s">
        <v>1157</v>
      </c>
      <c r="JO17" s="4" t="b">
        <v>0</v>
      </c>
      <c r="JP17" s="4"/>
      <c r="JQ17" s="4" t="b">
        <v>0</v>
      </c>
      <c r="JR17" s="4" t="b">
        <v>0</v>
      </c>
      <c r="JS17" s="4" t="b">
        <v>0</v>
      </c>
      <c r="JT17" s="4" t="b">
        <v>1</v>
      </c>
      <c r="JU17" s="4" t="b">
        <v>0</v>
      </c>
      <c r="JV17" s="4" t="b">
        <v>1</v>
      </c>
      <c r="JW17" s="4" t="b">
        <v>0</v>
      </c>
      <c r="JX17" s="4" t="b">
        <v>0</v>
      </c>
      <c r="JY17" s="4" t="b">
        <v>0</v>
      </c>
      <c r="JZ17" s="4" t="b">
        <v>1</v>
      </c>
      <c r="KA17" s="4" t="b">
        <v>0</v>
      </c>
      <c r="KB17" s="4" t="b">
        <v>1</v>
      </c>
      <c r="KC17" s="4">
        <v>1</v>
      </c>
      <c r="KD17" s="4" t="b">
        <v>1</v>
      </c>
      <c r="KE17" s="4">
        <v>2</v>
      </c>
      <c r="KF17" s="4" t="b">
        <v>1</v>
      </c>
      <c r="KG17" s="4">
        <v>7</v>
      </c>
      <c r="KH17" s="4" t="b">
        <v>0</v>
      </c>
      <c r="KI17" s="4">
        <v>0</v>
      </c>
      <c r="KJ17" s="4" t="b">
        <v>1</v>
      </c>
      <c r="KK17" s="4" t="s">
        <v>892</v>
      </c>
      <c r="KL17" s="4" t="b">
        <v>1</v>
      </c>
      <c r="KM17" s="4" t="s">
        <v>527</v>
      </c>
      <c r="KN17" s="4" t="b">
        <v>1</v>
      </c>
      <c r="KO17" s="4" t="s">
        <v>528</v>
      </c>
      <c r="KP17" s="4" t="b">
        <v>0</v>
      </c>
      <c r="KQ17" s="4"/>
      <c r="KR17" s="4" t="b">
        <v>1</v>
      </c>
      <c r="KS17" s="4" t="s">
        <v>632</v>
      </c>
      <c r="KT17" s="4" t="b">
        <v>0</v>
      </c>
      <c r="KU17" s="4"/>
      <c r="KV17" s="4" t="b">
        <v>0</v>
      </c>
      <c r="KW17" s="4"/>
      <c r="KX17" s="4" t="b">
        <v>0</v>
      </c>
      <c r="KY17" s="4"/>
      <c r="KZ17" s="4" t="b">
        <v>0</v>
      </c>
      <c r="LA17" s="4"/>
      <c r="LB17" s="4" t="b">
        <v>0</v>
      </c>
      <c r="LC17" s="4"/>
      <c r="LD17" s="4" t="b">
        <v>0</v>
      </c>
      <c r="LE17" s="4"/>
      <c r="LF17" s="4" t="b">
        <v>0</v>
      </c>
      <c r="LG17" s="4"/>
      <c r="LH17" s="4" t="b">
        <v>0</v>
      </c>
      <c r="LI17" s="4"/>
      <c r="LJ17" s="4"/>
      <c r="LK17" s="4" t="b">
        <v>1</v>
      </c>
      <c r="LL17" s="4">
        <v>6</v>
      </c>
      <c r="LM17" s="4" t="b">
        <v>1</v>
      </c>
      <c r="LN17" s="4">
        <v>2</v>
      </c>
      <c r="LO17" s="4" t="b">
        <v>1</v>
      </c>
      <c r="LP17" s="4">
        <v>1</v>
      </c>
      <c r="LQ17" s="4" t="b">
        <v>0</v>
      </c>
      <c r="LR17" s="4">
        <v>0</v>
      </c>
      <c r="LS17" s="4" t="b">
        <v>1</v>
      </c>
      <c r="LT17" s="4">
        <v>2</v>
      </c>
      <c r="LU17" s="4" t="b">
        <v>0</v>
      </c>
      <c r="LV17" s="4"/>
      <c r="LW17" s="4">
        <v>0</v>
      </c>
      <c r="LX17" s="4" t="b">
        <v>1</v>
      </c>
      <c r="LY17" s="4" t="s">
        <v>1158</v>
      </c>
      <c r="LZ17" s="4">
        <v>2</v>
      </c>
      <c r="MA17" s="4" t="b">
        <v>1</v>
      </c>
      <c r="MB17" s="4" t="s">
        <v>528</v>
      </c>
      <c r="MC17" s="4" t="b">
        <v>0</v>
      </c>
      <c r="MD17" s="4"/>
      <c r="ME17" s="4" t="b">
        <v>1</v>
      </c>
      <c r="MF17" s="4" t="s">
        <v>1159</v>
      </c>
      <c r="MG17" s="4" t="b">
        <v>1</v>
      </c>
      <c r="MH17" s="4" t="b">
        <v>0</v>
      </c>
      <c r="MI17" s="4" t="b">
        <v>1</v>
      </c>
      <c r="MJ17" s="4" t="b">
        <v>0</v>
      </c>
      <c r="MK17" s="4" t="b">
        <v>0</v>
      </c>
      <c r="ML17" s="4"/>
      <c r="MM17" s="4" t="b">
        <v>1</v>
      </c>
      <c r="MN17" s="4" t="s">
        <v>893</v>
      </c>
      <c r="MO17" s="4" t="b">
        <v>0</v>
      </c>
      <c r="MP17" s="4"/>
      <c r="MQ17" s="4" t="b">
        <v>0</v>
      </c>
      <c r="MR17" s="4"/>
      <c r="MS17" s="4" t="b">
        <v>0</v>
      </c>
      <c r="MT17" s="4"/>
      <c r="MU17" s="4"/>
      <c r="MV17" s="4" t="s">
        <v>534</v>
      </c>
      <c r="MW17" s="4" t="s">
        <v>534</v>
      </c>
      <c r="MX17" s="4" t="s">
        <v>537</v>
      </c>
      <c r="MY17" s="4" t="s">
        <v>535</v>
      </c>
      <c r="MZ17" s="4" t="s">
        <v>537</v>
      </c>
      <c r="NA17" s="4" t="s">
        <v>534</v>
      </c>
      <c r="NB17" s="4" t="s">
        <v>534</v>
      </c>
      <c r="NC17" s="4" t="s">
        <v>534</v>
      </c>
      <c r="ND17" s="4"/>
      <c r="NE17" s="4"/>
      <c r="NF17" s="4" t="s">
        <v>538</v>
      </c>
      <c r="NG17" s="4"/>
      <c r="NH17" s="4">
        <v>1</v>
      </c>
      <c r="NI17" s="4" t="s">
        <v>673</v>
      </c>
      <c r="NJ17" s="4">
        <v>6</v>
      </c>
      <c r="NK17" s="4" t="s">
        <v>1160</v>
      </c>
      <c r="NL17" s="4" t="s">
        <v>1161</v>
      </c>
      <c r="NM17" s="4" t="s">
        <v>896</v>
      </c>
      <c r="NN17" s="4"/>
      <c r="NO17" s="4"/>
      <c r="NP17" s="4" t="b">
        <v>0</v>
      </c>
      <c r="NQ17" s="4"/>
      <c r="NR17" s="4"/>
      <c r="NS17" s="4" t="b">
        <v>0</v>
      </c>
      <c r="NT17" s="4"/>
      <c r="NU17" s="4"/>
      <c r="NV17" s="4" t="b">
        <v>0</v>
      </c>
      <c r="NW17" s="4"/>
      <c r="NX17" s="4"/>
      <c r="NY17" s="4" t="b">
        <v>0</v>
      </c>
      <c r="NZ17" s="4"/>
      <c r="OA17" s="4" t="b">
        <v>1</v>
      </c>
      <c r="OB17" s="4" t="s">
        <v>1162</v>
      </c>
      <c r="OC17" s="4" t="b">
        <v>0</v>
      </c>
      <c r="OD17" s="4"/>
      <c r="OE17" s="4" t="b">
        <v>0</v>
      </c>
      <c r="OF17" s="4"/>
      <c r="OG17" s="4"/>
      <c r="OH17" s="4" t="b">
        <v>1</v>
      </c>
      <c r="OI17" s="4" t="s">
        <v>1163</v>
      </c>
      <c r="OJ17" s="4" t="s">
        <v>1164</v>
      </c>
      <c r="OK17" s="4" t="b">
        <v>1</v>
      </c>
      <c r="OL17" s="4" t="s">
        <v>1165</v>
      </c>
      <c r="OM17" s="4" t="s">
        <v>1166</v>
      </c>
      <c r="ON17" s="4" t="b">
        <v>0</v>
      </c>
      <c r="OO17" s="4"/>
      <c r="OP17" s="4"/>
      <c r="OQ17" s="4" t="b">
        <v>0</v>
      </c>
      <c r="OR17" s="4" t="b">
        <v>1</v>
      </c>
      <c r="OS17" s="4" t="b">
        <v>0</v>
      </c>
      <c r="OT17" s="4" t="b">
        <v>0</v>
      </c>
      <c r="OU17" s="4" t="b">
        <v>1</v>
      </c>
      <c r="OV17" s="4" t="b">
        <v>0</v>
      </c>
      <c r="OW17" s="4"/>
      <c r="OX17" s="4"/>
      <c r="OY17" s="4" t="s">
        <v>1167</v>
      </c>
      <c r="OZ17" s="4" t="b">
        <v>0</v>
      </c>
      <c r="PA17" s="4"/>
      <c r="PB17" s="4" t="b">
        <v>0</v>
      </c>
      <c r="PC17" s="4" t="b">
        <v>1</v>
      </c>
      <c r="PD17" s="4"/>
      <c r="PE17" s="4"/>
      <c r="PF17" s="4" t="b">
        <v>0</v>
      </c>
      <c r="PG17" s="4"/>
      <c r="PH17" s="4" t="b">
        <v>0</v>
      </c>
      <c r="PI17" s="4"/>
      <c r="PJ17" s="4"/>
      <c r="PK17" s="4" t="b">
        <v>0</v>
      </c>
      <c r="PL17" s="4"/>
      <c r="PM17" s="4"/>
      <c r="PN17" s="4" t="s">
        <v>789</v>
      </c>
      <c r="PO17" s="4" t="s">
        <v>875</v>
      </c>
      <c r="PP17" s="4" t="b">
        <v>0</v>
      </c>
      <c r="PQ17" s="4" t="b">
        <v>0</v>
      </c>
      <c r="PR17" s="4" t="b">
        <v>1</v>
      </c>
      <c r="PS17" s="4" t="b">
        <v>0</v>
      </c>
      <c r="PT17" s="4"/>
      <c r="PU17" s="4" t="b">
        <v>0</v>
      </c>
      <c r="PV17" s="4" t="b">
        <v>0</v>
      </c>
      <c r="PW17" s="4" t="b">
        <v>1</v>
      </c>
      <c r="PX17" s="4" t="b">
        <v>0</v>
      </c>
      <c r="PY17" s="4" t="b">
        <v>1</v>
      </c>
      <c r="PZ17" s="4" t="b">
        <v>0</v>
      </c>
      <c r="QA17" s="4" t="b">
        <v>0</v>
      </c>
      <c r="QB17" s="4" t="b">
        <v>0</v>
      </c>
      <c r="QC17" s="4" t="b">
        <v>0</v>
      </c>
      <c r="QD17" s="4" t="b">
        <v>1</v>
      </c>
      <c r="QE17" s="4"/>
      <c r="QF17" s="4" t="s">
        <v>1168</v>
      </c>
      <c r="QG17" s="4" t="s">
        <v>1152</v>
      </c>
      <c r="QH17" s="4"/>
      <c r="QI17" s="4" t="b">
        <v>0</v>
      </c>
      <c r="QJ17" s="4" t="b">
        <v>0</v>
      </c>
      <c r="QK17" s="4" t="b">
        <v>0</v>
      </c>
    </row>
    <row r="18" spans="1:453" ht="15.6" x14ac:dyDescent="0.3">
      <c r="A18" s="4">
        <v>70</v>
      </c>
      <c r="B18" s="4">
        <v>45</v>
      </c>
      <c r="C18" s="4" t="s">
        <v>453</v>
      </c>
      <c r="D18" s="4">
        <v>5</v>
      </c>
      <c r="E18" s="4">
        <v>3</v>
      </c>
      <c r="F18" s="4">
        <v>230</v>
      </c>
      <c r="G18" s="4" t="s">
        <v>454</v>
      </c>
      <c r="H18" s="4" t="s">
        <v>558</v>
      </c>
      <c r="I18" s="4" t="s">
        <v>678</v>
      </c>
      <c r="J18" s="4" t="s">
        <v>456</v>
      </c>
      <c r="K18" s="4" t="s">
        <v>1169</v>
      </c>
      <c r="L18" s="4">
        <v>7</v>
      </c>
      <c r="M18" s="4">
        <v>2</v>
      </c>
      <c r="N18" s="4" t="s">
        <v>458</v>
      </c>
      <c r="O18" s="4">
        <v>6</v>
      </c>
      <c r="P18" s="4" t="s">
        <v>1170</v>
      </c>
      <c r="Q18" s="4" t="s">
        <v>460</v>
      </c>
      <c r="R18" s="4" t="s">
        <v>588</v>
      </c>
      <c r="S18" s="4" t="s">
        <v>1171</v>
      </c>
      <c r="T18" s="4" t="s">
        <v>1172</v>
      </c>
      <c r="U18" s="4" t="s">
        <v>461</v>
      </c>
      <c r="V18" s="4" t="s">
        <v>1173</v>
      </c>
      <c r="W18" s="4" t="s">
        <v>464</v>
      </c>
      <c r="X18" s="4" t="s">
        <v>461</v>
      </c>
      <c r="Y18" s="4" t="s">
        <v>1174</v>
      </c>
      <c r="Z18" s="4" t="s">
        <v>467</v>
      </c>
      <c r="AA18" s="4" t="s">
        <v>461</v>
      </c>
      <c r="AB18" s="4" t="s">
        <v>469</v>
      </c>
      <c r="AC18" s="4" t="s">
        <v>469</v>
      </c>
      <c r="AD18" s="4" t="s">
        <v>469</v>
      </c>
      <c r="AE18" s="4" t="s">
        <v>1175</v>
      </c>
      <c r="AF18" s="4" t="s">
        <v>566</v>
      </c>
      <c r="AG18" s="4" t="s">
        <v>480</v>
      </c>
      <c r="AH18" s="4" t="s">
        <v>1176</v>
      </c>
      <c r="AI18" s="4" t="s">
        <v>471</v>
      </c>
      <c r="AJ18" s="4" t="s">
        <v>1177</v>
      </c>
      <c r="AK18" s="4" t="s">
        <v>1178</v>
      </c>
      <c r="AL18" s="4" t="s">
        <v>460</v>
      </c>
      <c r="AM18" s="4" t="s">
        <v>720</v>
      </c>
      <c r="AN18" s="4" t="s">
        <v>1179</v>
      </c>
      <c r="AO18" s="4" t="s">
        <v>1052</v>
      </c>
      <c r="AP18" s="4" t="s">
        <v>461</v>
      </c>
      <c r="AQ18" s="4" t="s">
        <v>1179</v>
      </c>
      <c r="AR18" s="4" t="s">
        <v>1052</v>
      </c>
      <c r="AS18" s="4" t="s">
        <v>720</v>
      </c>
      <c r="AT18" s="4" t="s">
        <v>469</v>
      </c>
      <c r="AU18" s="4" t="s">
        <v>469</v>
      </c>
      <c r="AV18" s="4" t="s">
        <v>469</v>
      </c>
      <c r="AW18" s="4" t="s">
        <v>469</v>
      </c>
      <c r="AX18" s="4" t="s">
        <v>469</v>
      </c>
      <c r="AY18" s="4" t="s">
        <v>469</v>
      </c>
      <c r="AZ18" s="4" t="s">
        <v>469</v>
      </c>
      <c r="BA18" s="4" t="s">
        <v>469</v>
      </c>
      <c r="BB18" s="4" t="s">
        <v>469</v>
      </c>
      <c r="BC18" s="4" t="s">
        <v>1180</v>
      </c>
      <c r="BD18" s="4" t="s">
        <v>1181</v>
      </c>
      <c r="BE18" s="4" t="s">
        <v>476</v>
      </c>
      <c r="BF18" s="4" t="s">
        <v>1182</v>
      </c>
      <c r="BG18" s="4" t="s">
        <v>570</v>
      </c>
      <c r="BH18" s="4" t="s">
        <v>476</v>
      </c>
      <c r="BI18" s="4" t="s">
        <v>1183</v>
      </c>
      <c r="BJ18" s="4" t="s">
        <v>685</v>
      </c>
      <c r="BK18" s="4" t="s">
        <v>476</v>
      </c>
      <c r="BL18" s="4" t="s">
        <v>1184</v>
      </c>
      <c r="BM18" s="4" t="s">
        <v>1185</v>
      </c>
      <c r="BN18" s="4" t="s">
        <v>1186</v>
      </c>
      <c r="BO18" s="4" t="s">
        <v>469</v>
      </c>
      <c r="BP18" s="4" t="s">
        <v>469</v>
      </c>
      <c r="BQ18" s="4" t="s">
        <v>469</v>
      </c>
      <c r="BR18" s="4" t="s">
        <v>469</v>
      </c>
      <c r="BS18" s="4" t="s">
        <v>469</v>
      </c>
      <c r="BT18" s="4" t="s">
        <v>469</v>
      </c>
      <c r="BU18" s="4" t="s">
        <v>469</v>
      </c>
      <c r="BV18" s="4" t="s">
        <v>469</v>
      </c>
      <c r="BW18" s="4" t="s">
        <v>469</v>
      </c>
      <c r="BX18" s="4" t="s">
        <v>1187</v>
      </c>
      <c r="BY18" s="4" t="s">
        <v>607</v>
      </c>
      <c r="BZ18" s="4" t="s">
        <v>803</v>
      </c>
      <c r="CA18" s="4" t="s">
        <v>469</v>
      </c>
      <c r="CB18" s="4" t="s">
        <v>469</v>
      </c>
      <c r="CC18" s="4" t="s">
        <v>469</v>
      </c>
      <c r="CD18" s="4" t="s">
        <v>469</v>
      </c>
      <c r="CE18" s="4" t="s">
        <v>469</v>
      </c>
      <c r="CF18" s="4" t="s">
        <v>469</v>
      </c>
      <c r="CG18" s="4" t="s">
        <v>469</v>
      </c>
      <c r="CH18" s="4" t="s">
        <v>469</v>
      </c>
      <c r="CI18" s="4" t="s">
        <v>469</v>
      </c>
      <c r="CJ18" s="4" t="s">
        <v>469</v>
      </c>
      <c r="CK18" s="4" t="s">
        <v>469</v>
      </c>
      <c r="CL18" s="4" t="s">
        <v>469</v>
      </c>
      <c r="CM18" s="4" t="s">
        <v>1188</v>
      </c>
      <c r="CN18" s="4" t="s">
        <v>1189</v>
      </c>
      <c r="CO18" s="4" t="s">
        <v>461</v>
      </c>
      <c r="CP18" s="4" t="s">
        <v>469</v>
      </c>
      <c r="CQ18" s="4" t="s">
        <v>469</v>
      </c>
      <c r="CR18" s="4" t="s">
        <v>469</v>
      </c>
      <c r="CS18" s="4" t="s">
        <v>1190</v>
      </c>
      <c r="CT18" s="4" t="s">
        <v>1191</v>
      </c>
      <c r="CU18" s="4" t="s">
        <v>461</v>
      </c>
      <c r="CV18" s="4" t="s">
        <v>469</v>
      </c>
      <c r="CW18" s="4" t="s">
        <v>469</v>
      </c>
      <c r="CX18" s="4" t="s">
        <v>469</v>
      </c>
      <c r="CY18" s="4" t="s">
        <v>469</v>
      </c>
      <c r="CZ18" s="4" t="s">
        <v>469</v>
      </c>
      <c r="DA18" s="4" t="s">
        <v>469</v>
      </c>
      <c r="DB18" s="4" t="s">
        <v>1192</v>
      </c>
      <c r="DC18" s="4" t="s">
        <v>1193</v>
      </c>
      <c r="DD18" s="4" t="b">
        <v>0</v>
      </c>
      <c r="DE18" s="4"/>
      <c r="DF18" s="4" t="b">
        <v>0</v>
      </c>
      <c r="DG18" s="4">
        <v>0</v>
      </c>
      <c r="DH18" s="4" t="b">
        <v>0</v>
      </c>
      <c r="DI18" s="4"/>
      <c r="DJ18" s="4">
        <v>0</v>
      </c>
      <c r="DK18" s="4" t="b">
        <v>0</v>
      </c>
      <c r="DL18" s="4">
        <v>0</v>
      </c>
      <c r="DM18" s="4" t="b">
        <v>0</v>
      </c>
      <c r="DN18" s="4">
        <v>0</v>
      </c>
      <c r="DO18" s="4" t="b">
        <v>0</v>
      </c>
      <c r="DP18" s="4">
        <v>0</v>
      </c>
      <c r="DQ18" s="4" t="b">
        <v>0</v>
      </c>
      <c r="DR18" s="4"/>
      <c r="DS18" s="4" t="s">
        <v>1194</v>
      </c>
      <c r="DT18" s="4" t="b">
        <v>0</v>
      </c>
      <c r="DU18" s="4"/>
      <c r="DV18" s="4"/>
      <c r="DW18" s="4" t="b">
        <v>0</v>
      </c>
      <c r="DX18" s="4"/>
      <c r="DY18" s="4" t="b">
        <v>0</v>
      </c>
      <c r="DZ18" s="4"/>
      <c r="EA18" s="4" t="s">
        <v>1195</v>
      </c>
      <c r="EB18" s="4" t="b">
        <v>0</v>
      </c>
      <c r="EC18" s="4"/>
      <c r="ED18" s="4" t="b">
        <v>0</v>
      </c>
      <c r="EE18" s="4" t="b">
        <v>0</v>
      </c>
      <c r="EF18" s="4" t="b">
        <v>0</v>
      </c>
      <c r="EG18" s="4" t="b">
        <v>0</v>
      </c>
      <c r="EH18" s="4" t="b">
        <v>0</v>
      </c>
      <c r="EI18" s="4" t="b">
        <v>0</v>
      </c>
      <c r="EJ18" s="4" t="b">
        <v>0</v>
      </c>
      <c r="EK18" s="4"/>
      <c r="EL18" s="4" t="b">
        <v>1</v>
      </c>
      <c r="EM18" s="4" t="b">
        <v>0</v>
      </c>
      <c r="EN18" s="4">
        <v>0</v>
      </c>
      <c r="EO18" s="4" t="b">
        <v>0</v>
      </c>
      <c r="EP18" s="4"/>
      <c r="EQ18" s="4"/>
      <c r="ER18" s="4" t="b">
        <v>0</v>
      </c>
      <c r="ES18" s="4" t="b">
        <v>1</v>
      </c>
      <c r="ET18" s="4" t="b">
        <v>0</v>
      </c>
      <c r="EU18" s="4" t="b">
        <v>0</v>
      </c>
      <c r="EV18" s="4"/>
      <c r="EW18" s="4">
        <v>4</v>
      </c>
      <c r="EX18" s="4">
        <v>2</v>
      </c>
      <c r="EY18" s="4">
        <v>0</v>
      </c>
      <c r="EZ18" s="4" t="b">
        <v>1</v>
      </c>
      <c r="FA18" s="4" t="s">
        <v>1196</v>
      </c>
      <c r="FB18" s="4" t="b">
        <v>0</v>
      </c>
      <c r="FC18" s="4" t="b">
        <v>0</v>
      </c>
      <c r="FD18" s="4" t="b">
        <v>0</v>
      </c>
      <c r="FE18" s="4" t="b">
        <v>1</v>
      </c>
      <c r="FF18" s="4" t="b">
        <v>0</v>
      </c>
      <c r="FG18" s="4" t="b">
        <v>1</v>
      </c>
      <c r="FH18" s="4" t="b">
        <v>0</v>
      </c>
      <c r="FI18" s="4" t="b">
        <v>0</v>
      </c>
      <c r="FJ18" s="4" t="b">
        <v>0</v>
      </c>
      <c r="FK18" s="4"/>
      <c r="FL18" s="4">
        <v>1</v>
      </c>
      <c r="FM18" s="4" t="s">
        <v>1025</v>
      </c>
      <c r="FN18" s="4">
        <v>0</v>
      </c>
      <c r="FO18" s="4"/>
      <c r="FP18" s="4">
        <v>73</v>
      </c>
      <c r="FQ18" s="4">
        <v>75</v>
      </c>
      <c r="FR18" s="4">
        <v>73</v>
      </c>
      <c r="FS18" s="4" t="b">
        <v>1</v>
      </c>
      <c r="FT18" s="4" t="b">
        <v>0</v>
      </c>
      <c r="FU18" s="4" t="b">
        <v>0</v>
      </c>
      <c r="FV18" s="4" t="b">
        <v>0</v>
      </c>
      <c r="FW18" s="4"/>
      <c r="FX18" s="4">
        <v>3</v>
      </c>
      <c r="FY18" s="4">
        <v>1</v>
      </c>
      <c r="FZ18" s="4" t="b">
        <v>0</v>
      </c>
      <c r="GA18" s="4" t="b">
        <v>0</v>
      </c>
      <c r="GB18" s="4" t="b">
        <v>1</v>
      </c>
      <c r="GC18" s="4" t="b">
        <v>0</v>
      </c>
      <c r="GD18" s="4" t="b">
        <v>0</v>
      </c>
      <c r="GE18" s="4" t="b">
        <v>0</v>
      </c>
      <c r="GF18" s="4" t="b">
        <v>0</v>
      </c>
      <c r="GG18" s="4" t="b">
        <v>0</v>
      </c>
      <c r="GH18" s="4"/>
      <c r="GI18" s="4" t="s">
        <v>1197</v>
      </c>
      <c r="GJ18" s="4" t="b">
        <v>0</v>
      </c>
      <c r="GK18" s="4"/>
      <c r="GL18" s="4" t="b">
        <v>1</v>
      </c>
      <c r="GM18" s="4" t="s">
        <v>738</v>
      </c>
      <c r="GN18" s="4" t="b">
        <v>1</v>
      </c>
      <c r="GO18" s="4" t="s">
        <v>1198</v>
      </c>
      <c r="GP18" s="4" t="b">
        <v>0</v>
      </c>
      <c r="GQ18" s="4"/>
      <c r="GR18" s="4"/>
      <c r="GS18" s="4" t="s">
        <v>1199</v>
      </c>
      <c r="GT18" s="4" t="s">
        <v>1200</v>
      </c>
      <c r="GU18" s="4" t="s">
        <v>1201</v>
      </c>
      <c r="GV18" s="4" t="s">
        <v>730</v>
      </c>
      <c r="GW18" s="4" t="s">
        <v>469</v>
      </c>
      <c r="GX18" s="4" t="s">
        <v>469</v>
      </c>
      <c r="GY18" s="4" t="s">
        <v>469</v>
      </c>
      <c r="GZ18" s="4" t="s">
        <v>469</v>
      </c>
      <c r="HA18" s="4" t="s">
        <v>469</v>
      </c>
      <c r="HB18" s="4" t="s">
        <v>469</v>
      </c>
      <c r="HC18" s="4" t="s">
        <v>469</v>
      </c>
      <c r="HD18" s="4" t="s">
        <v>469</v>
      </c>
      <c r="HE18" s="4" t="s">
        <v>469</v>
      </c>
      <c r="HF18" s="4" t="s">
        <v>469</v>
      </c>
      <c r="HG18" s="4">
        <v>0</v>
      </c>
      <c r="HH18" s="4"/>
      <c r="HI18" s="4"/>
      <c r="HJ18" s="4" t="b">
        <v>0</v>
      </c>
      <c r="HK18" s="4">
        <v>0</v>
      </c>
      <c r="HL18" s="4" t="b">
        <v>0</v>
      </c>
      <c r="HM18" s="4">
        <v>0</v>
      </c>
      <c r="HN18" s="4" t="b">
        <v>0</v>
      </c>
      <c r="HO18" s="4">
        <v>0</v>
      </c>
      <c r="HP18" s="4"/>
      <c r="HQ18" s="4" t="b">
        <v>0</v>
      </c>
      <c r="HR18" s="4">
        <v>0</v>
      </c>
      <c r="HS18" s="4" t="b">
        <v>0</v>
      </c>
      <c r="HT18" s="4">
        <v>0</v>
      </c>
      <c r="HU18" s="4"/>
      <c r="HV18" s="4" t="b">
        <v>1</v>
      </c>
      <c r="HW18" s="4" t="s">
        <v>1202</v>
      </c>
      <c r="HX18" s="4" t="b">
        <v>1</v>
      </c>
      <c r="HY18" s="4" t="s">
        <v>1202</v>
      </c>
      <c r="HZ18" s="4" t="b">
        <v>0</v>
      </c>
      <c r="IA18" s="4"/>
      <c r="IB18" s="4"/>
      <c r="IC18" s="4" t="b">
        <v>0</v>
      </c>
      <c r="ID18" s="4"/>
      <c r="IE18" s="4"/>
      <c r="IF18" s="4" t="b">
        <v>0</v>
      </c>
      <c r="IG18" s="4"/>
      <c r="IH18" s="4"/>
      <c r="II18" s="4" t="b">
        <v>0</v>
      </c>
      <c r="IJ18" s="4"/>
      <c r="IK18" s="4"/>
      <c r="IL18" s="4" t="b">
        <v>0</v>
      </c>
      <c r="IM18" s="4">
        <v>0</v>
      </c>
      <c r="IN18" s="4" t="b">
        <v>0</v>
      </c>
      <c r="IO18" s="4">
        <v>0</v>
      </c>
      <c r="IP18" s="4" t="b">
        <v>0</v>
      </c>
      <c r="IQ18" s="4">
        <v>0</v>
      </c>
      <c r="IR18" s="4" t="b">
        <v>0</v>
      </c>
      <c r="IS18" s="4">
        <v>0</v>
      </c>
      <c r="IT18" s="4" t="b">
        <v>0</v>
      </c>
      <c r="IU18" s="4">
        <v>0</v>
      </c>
      <c r="IV18" s="4"/>
      <c r="IW18" s="4" t="b">
        <v>0</v>
      </c>
      <c r="IX18" s="4"/>
      <c r="IY18" s="4">
        <v>0</v>
      </c>
      <c r="IZ18" s="4" t="b">
        <v>0</v>
      </c>
      <c r="JA18" s="4"/>
      <c r="JB18" s="4">
        <v>0</v>
      </c>
      <c r="JC18" s="4" t="s">
        <v>1203</v>
      </c>
      <c r="JD18" s="4" t="b">
        <v>0</v>
      </c>
      <c r="JE18" s="4" t="b">
        <v>0</v>
      </c>
      <c r="JF18" s="4" t="b">
        <v>0</v>
      </c>
      <c r="JG18" s="4" t="b">
        <v>0</v>
      </c>
      <c r="JH18" s="4" t="b">
        <v>0</v>
      </c>
      <c r="JI18" s="4" t="b">
        <v>0</v>
      </c>
      <c r="JJ18" s="4" t="b">
        <v>0</v>
      </c>
      <c r="JK18" s="4" t="b">
        <v>0</v>
      </c>
      <c r="JL18" s="4" t="b">
        <v>0</v>
      </c>
      <c r="JM18" s="4" t="b">
        <v>0</v>
      </c>
      <c r="JN18" s="4"/>
      <c r="JO18" s="4" t="b">
        <v>0</v>
      </c>
      <c r="JP18" s="4"/>
      <c r="JQ18" s="4" t="b">
        <v>0</v>
      </c>
      <c r="JR18" s="4" t="b">
        <v>0</v>
      </c>
      <c r="JS18" s="4" t="b">
        <v>0</v>
      </c>
      <c r="JT18" s="4" t="b">
        <v>0</v>
      </c>
      <c r="JU18" s="4" t="b">
        <v>0</v>
      </c>
      <c r="JV18" s="4" t="b">
        <v>1</v>
      </c>
      <c r="JW18" s="4" t="b">
        <v>0</v>
      </c>
      <c r="JX18" s="4" t="b">
        <v>0</v>
      </c>
      <c r="JY18" s="4" t="b">
        <v>0</v>
      </c>
      <c r="JZ18" s="4" t="b">
        <v>0</v>
      </c>
      <c r="KA18" s="4" t="b">
        <v>0</v>
      </c>
      <c r="KB18" s="4" t="b">
        <v>0</v>
      </c>
      <c r="KC18" s="4">
        <v>0</v>
      </c>
      <c r="KD18" s="4" t="b">
        <v>0</v>
      </c>
      <c r="KE18" s="4">
        <v>0</v>
      </c>
      <c r="KF18" s="4" t="b">
        <v>1</v>
      </c>
      <c r="KG18" s="4">
        <v>7</v>
      </c>
      <c r="KH18" s="4" t="b">
        <v>0</v>
      </c>
      <c r="KI18" s="4">
        <v>0</v>
      </c>
      <c r="KJ18" s="4" t="b">
        <v>1</v>
      </c>
      <c r="KK18" s="4" t="s">
        <v>528</v>
      </c>
      <c r="KL18" s="4" t="b">
        <v>1</v>
      </c>
      <c r="KM18" s="4" t="s">
        <v>523</v>
      </c>
      <c r="KN18" s="4" t="b">
        <v>0</v>
      </c>
      <c r="KO18" s="4"/>
      <c r="KP18" s="4" t="b">
        <v>0</v>
      </c>
      <c r="KQ18" s="4"/>
      <c r="KR18" s="4" t="b">
        <v>0</v>
      </c>
      <c r="KS18" s="4"/>
      <c r="KT18" s="4" t="b">
        <v>0</v>
      </c>
      <c r="KU18" s="4"/>
      <c r="KV18" s="4" t="b">
        <v>0</v>
      </c>
      <c r="KW18" s="4"/>
      <c r="KX18" s="4" t="b">
        <v>0</v>
      </c>
      <c r="KY18" s="4"/>
      <c r="KZ18" s="4" t="b">
        <v>0</v>
      </c>
      <c r="LA18" s="4"/>
      <c r="LB18" s="4" t="b">
        <v>0</v>
      </c>
      <c r="LC18" s="4"/>
      <c r="LD18" s="4" t="b">
        <v>0</v>
      </c>
      <c r="LE18" s="4"/>
      <c r="LF18" s="4" t="b">
        <v>0</v>
      </c>
      <c r="LG18" s="4"/>
      <c r="LH18" s="4" t="b">
        <v>1</v>
      </c>
      <c r="LI18" s="4" t="s">
        <v>1204</v>
      </c>
      <c r="LJ18" s="4" t="s">
        <v>528</v>
      </c>
      <c r="LK18" s="4" t="b">
        <v>1</v>
      </c>
      <c r="LL18" s="4">
        <v>5</v>
      </c>
      <c r="LM18" s="4" t="b">
        <v>0</v>
      </c>
      <c r="LN18" s="4">
        <v>0</v>
      </c>
      <c r="LO18" s="4" t="b">
        <v>1</v>
      </c>
      <c r="LP18" s="4">
        <v>3</v>
      </c>
      <c r="LQ18" s="4" t="b">
        <v>0</v>
      </c>
      <c r="LR18" s="4">
        <v>0</v>
      </c>
      <c r="LS18" s="4" t="b">
        <v>0</v>
      </c>
      <c r="LT18" s="4">
        <v>0</v>
      </c>
      <c r="LU18" s="4" t="b">
        <v>0</v>
      </c>
      <c r="LV18" s="4"/>
      <c r="LW18" s="4">
        <v>0</v>
      </c>
      <c r="LX18" s="4" t="b">
        <v>1</v>
      </c>
      <c r="LY18" s="4" t="s">
        <v>1205</v>
      </c>
      <c r="LZ18" s="4">
        <v>2</v>
      </c>
      <c r="MA18" s="4" t="b">
        <v>1</v>
      </c>
      <c r="MB18" s="4" t="s">
        <v>528</v>
      </c>
      <c r="MC18" s="4" t="b">
        <v>0</v>
      </c>
      <c r="MD18" s="4"/>
      <c r="ME18" s="4" t="b">
        <v>0</v>
      </c>
      <c r="MF18" s="4"/>
      <c r="MG18" s="4" t="b">
        <v>0</v>
      </c>
      <c r="MH18" s="4" t="b">
        <v>0</v>
      </c>
      <c r="MI18" s="4" t="b">
        <v>0</v>
      </c>
      <c r="MJ18" s="4" t="b">
        <v>1</v>
      </c>
      <c r="MK18" s="4" t="b">
        <v>0</v>
      </c>
      <c r="ML18" s="4"/>
      <c r="MM18" s="4" t="b">
        <v>1</v>
      </c>
      <c r="MN18" s="4" t="s">
        <v>528</v>
      </c>
      <c r="MO18" s="4" t="b">
        <v>0</v>
      </c>
      <c r="MP18" s="4"/>
      <c r="MQ18" s="4" t="b">
        <v>0</v>
      </c>
      <c r="MR18" s="4"/>
      <c r="MS18" s="4" t="b">
        <v>0</v>
      </c>
      <c r="MT18" s="4"/>
      <c r="MU18" s="4"/>
      <c r="MV18" s="4" t="s">
        <v>534</v>
      </c>
      <c r="MW18" s="4" t="s">
        <v>535</v>
      </c>
      <c r="MX18" s="4" t="s">
        <v>534</v>
      </c>
      <c r="MY18" s="4" t="s">
        <v>535</v>
      </c>
      <c r="MZ18" s="4" t="s">
        <v>535</v>
      </c>
      <c r="NA18" s="4" t="s">
        <v>534</v>
      </c>
      <c r="NB18" s="4" t="s">
        <v>537</v>
      </c>
      <c r="NC18" s="4" t="s">
        <v>537</v>
      </c>
      <c r="ND18" s="4"/>
      <c r="NE18" s="4"/>
      <c r="NF18" s="4" t="s">
        <v>582</v>
      </c>
      <c r="NG18" s="4"/>
      <c r="NH18" s="4">
        <v>0</v>
      </c>
      <c r="NI18" s="4"/>
      <c r="NJ18" s="4">
        <v>5</v>
      </c>
      <c r="NK18" s="4" t="s">
        <v>1126</v>
      </c>
      <c r="NL18" s="4" t="s">
        <v>1206</v>
      </c>
      <c r="NM18" s="4" t="s">
        <v>896</v>
      </c>
      <c r="NN18" s="4"/>
      <c r="NO18" s="4"/>
      <c r="NP18" s="4" t="b">
        <v>0</v>
      </c>
      <c r="NQ18" s="4"/>
      <c r="NR18" s="4"/>
      <c r="NS18" s="4" t="b">
        <v>0</v>
      </c>
      <c r="NT18" s="4"/>
      <c r="NU18" s="4"/>
      <c r="NV18" s="4" t="b">
        <v>0</v>
      </c>
      <c r="NW18" s="4"/>
      <c r="NX18" s="4"/>
      <c r="NY18" s="4" t="b">
        <v>0</v>
      </c>
      <c r="NZ18" s="4"/>
      <c r="OA18" s="4" t="b">
        <v>1</v>
      </c>
      <c r="OB18" s="4" t="s">
        <v>1207</v>
      </c>
      <c r="OC18" s="4" t="b">
        <v>0</v>
      </c>
      <c r="OD18" s="4"/>
      <c r="OE18" s="4" t="b">
        <v>0</v>
      </c>
      <c r="OF18" s="4"/>
      <c r="OG18" s="4"/>
      <c r="OH18" s="4" t="b">
        <v>1</v>
      </c>
      <c r="OI18" s="4" t="s">
        <v>1208</v>
      </c>
      <c r="OJ18" s="4" t="s">
        <v>1207</v>
      </c>
      <c r="OK18" s="4" t="b">
        <v>1</v>
      </c>
      <c r="OL18" s="4" t="s">
        <v>1208</v>
      </c>
      <c r="OM18" s="4" t="s">
        <v>1207</v>
      </c>
      <c r="ON18" s="4" t="b">
        <v>0</v>
      </c>
      <c r="OO18" s="4"/>
      <c r="OP18" s="4"/>
      <c r="OQ18" s="4" t="b">
        <v>0</v>
      </c>
      <c r="OR18" s="4" t="b">
        <v>0</v>
      </c>
      <c r="OS18" s="4" t="b">
        <v>0</v>
      </c>
      <c r="OT18" s="4" t="b">
        <v>0</v>
      </c>
      <c r="OU18" s="4" t="b">
        <v>1</v>
      </c>
      <c r="OV18" s="4" t="b">
        <v>0</v>
      </c>
      <c r="OW18" s="4"/>
      <c r="OX18" s="4"/>
      <c r="OY18" s="4"/>
      <c r="OZ18" s="4" t="b">
        <v>0</v>
      </c>
      <c r="PA18" s="4"/>
      <c r="PB18" s="4" t="b">
        <v>0</v>
      </c>
      <c r="PC18" s="4" t="b">
        <v>1</v>
      </c>
      <c r="PD18" s="4" t="s">
        <v>1194</v>
      </c>
      <c r="PE18" s="4">
        <v>1979</v>
      </c>
      <c r="PF18" s="4" t="b">
        <v>0</v>
      </c>
      <c r="PG18" s="4"/>
      <c r="PH18" s="4" t="b">
        <v>0</v>
      </c>
      <c r="PI18" s="4"/>
      <c r="PJ18" s="4"/>
      <c r="PK18" s="4" t="b">
        <v>1</v>
      </c>
      <c r="PL18" s="4" t="s">
        <v>1194</v>
      </c>
      <c r="PM18" s="4"/>
      <c r="PN18" s="4" t="s">
        <v>643</v>
      </c>
      <c r="PO18" s="4" t="s">
        <v>761</v>
      </c>
      <c r="PP18" s="4" t="b">
        <v>0</v>
      </c>
      <c r="PQ18" s="4" t="b">
        <v>0</v>
      </c>
      <c r="PR18" s="4" t="b">
        <v>1</v>
      </c>
      <c r="PS18" s="4" t="b">
        <v>0</v>
      </c>
      <c r="PT18" s="4"/>
      <c r="PU18" s="4" t="b">
        <v>0</v>
      </c>
      <c r="PV18" s="4" t="b">
        <v>0</v>
      </c>
      <c r="PW18" s="4" t="b">
        <v>1</v>
      </c>
      <c r="PX18" s="4" t="b">
        <v>0</v>
      </c>
      <c r="PY18" s="4" t="b">
        <v>1</v>
      </c>
      <c r="PZ18" s="4" t="b">
        <v>0</v>
      </c>
      <c r="QA18" s="4" t="b">
        <v>0</v>
      </c>
      <c r="QB18" s="4" t="b">
        <v>1</v>
      </c>
      <c r="QC18" s="4" t="b">
        <v>0</v>
      </c>
      <c r="QD18" s="4" t="b">
        <v>0</v>
      </c>
      <c r="QE18" s="4"/>
      <c r="QF18" s="4"/>
      <c r="QG18" s="4" t="s">
        <v>1195</v>
      </c>
      <c r="QH18" s="4" t="s">
        <v>1209</v>
      </c>
      <c r="QI18" s="4" t="b">
        <v>0</v>
      </c>
      <c r="QJ18" s="4" t="b">
        <v>0</v>
      </c>
      <c r="QK18" s="4" t="b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opLeftCell="A16" workbookViewId="0">
      <selection activeCell="B2" sqref="B2"/>
    </sheetView>
  </sheetViews>
  <sheetFormatPr defaultRowHeight="14.4" x14ac:dyDescent="0.3"/>
  <cols>
    <col min="1" max="1" width="23.5546875" customWidth="1"/>
    <col min="2" max="2" width="16.21875" customWidth="1"/>
  </cols>
  <sheetData>
    <row r="1" spans="1:4" x14ac:dyDescent="0.3">
      <c r="A1" s="3" t="s">
        <v>2944</v>
      </c>
      <c r="B1" s="3" t="s">
        <v>2994</v>
      </c>
      <c r="C1" s="3" t="s">
        <v>2945</v>
      </c>
      <c r="D1" s="3" t="s">
        <v>2967</v>
      </c>
    </row>
    <row r="2" spans="1:4" x14ac:dyDescent="0.3">
      <c r="A2" t="s">
        <v>2736</v>
      </c>
      <c r="B2" t="s">
        <v>1314</v>
      </c>
      <c r="C2" t="s">
        <v>1315</v>
      </c>
      <c r="D2" t="s">
        <v>2968</v>
      </c>
    </row>
    <row r="3" spans="1:4" x14ac:dyDescent="0.3">
      <c r="A3" t="s">
        <v>2736</v>
      </c>
      <c r="B3" t="s">
        <v>1770</v>
      </c>
      <c r="C3" t="s">
        <v>1771</v>
      </c>
      <c r="D3" t="s">
        <v>2968</v>
      </c>
    </row>
    <row r="4" spans="1:4" x14ac:dyDescent="0.3">
      <c r="A4" t="s">
        <v>2736</v>
      </c>
      <c r="B4" t="s">
        <v>1983</v>
      </c>
      <c r="C4" t="s">
        <v>1984</v>
      </c>
      <c r="D4" t="s">
        <v>2968</v>
      </c>
    </row>
    <row r="5" spans="1:4" x14ac:dyDescent="0.3">
      <c r="A5" t="s">
        <v>2946</v>
      </c>
      <c r="B5" t="s">
        <v>2037</v>
      </c>
      <c r="C5" t="s">
        <v>1891</v>
      </c>
      <c r="D5" t="s">
        <v>2968</v>
      </c>
    </row>
    <row r="6" spans="1:4" x14ac:dyDescent="0.3">
      <c r="A6" t="s">
        <v>2947</v>
      </c>
      <c r="B6" t="s">
        <v>2948</v>
      </c>
      <c r="C6" t="s">
        <v>2949</v>
      </c>
      <c r="D6" t="s">
        <v>2968</v>
      </c>
    </row>
    <row r="7" spans="1:4" x14ac:dyDescent="0.3">
      <c r="A7" t="s">
        <v>2716</v>
      </c>
      <c r="B7" t="s">
        <v>1225</v>
      </c>
      <c r="C7" t="s">
        <v>1226</v>
      </c>
      <c r="D7" t="s">
        <v>2968</v>
      </c>
    </row>
    <row r="8" spans="1:4" x14ac:dyDescent="0.3">
      <c r="A8" t="s">
        <v>2950</v>
      </c>
      <c r="B8" t="s">
        <v>1288</v>
      </c>
      <c r="C8" t="s">
        <v>1289</v>
      </c>
      <c r="D8" t="s">
        <v>2968</v>
      </c>
    </row>
    <row r="9" spans="1:4" x14ac:dyDescent="0.3">
      <c r="A9" t="s">
        <v>2776</v>
      </c>
      <c r="B9" t="s">
        <v>1892</v>
      </c>
      <c r="C9" t="s">
        <v>1893</v>
      </c>
      <c r="D9" t="s">
        <v>2968</v>
      </c>
    </row>
    <row r="10" spans="1:4" x14ac:dyDescent="0.3">
      <c r="A10" t="s">
        <v>2777</v>
      </c>
      <c r="B10" t="s">
        <v>2001</v>
      </c>
      <c r="C10" t="s">
        <v>2002</v>
      </c>
      <c r="D10" t="s">
        <v>2968</v>
      </c>
    </row>
    <row r="11" spans="1:4" x14ac:dyDescent="0.3">
      <c r="A11" t="s">
        <v>2786</v>
      </c>
      <c r="B11" t="s">
        <v>2089</v>
      </c>
      <c r="C11" t="s">
        <v>2090</v>
      </c>
      <c r="D11" t="s">
        <v>2968</v>
      </c>
    </row>
    <row r="12" spans="1:4" x14ac:dyDescent="0.3">
      <c r="A12" t="s">
        <v>2733</v>
      </c>
      <c r="B12" t="s">
        <v>1283</v>
      </c>
      <c r="C12" t="s">
        <v>1284</v>
      </c>
      <c r="D12" t="s">
        <v>2968</v>
      </c>
    </row>
    <row r="13" spans="1:4" x14ac:dyDescent="0.3">
      <c r="A13" t="s">
        <v>2951</v>
      </c>
      <c r="B13" t="s">
        <v>2032</v>
      </c>
      <c r="C13" t="s">
        <v>2033</v>
      </c>
      <c r="D13" t="s">
        <v>2968</v>
      </c>
    </row>
    <row r="14" spans="1:4" x14ac:dyDescent="0.3">
      <c r="A14" t="s">
        <v>2952</v>
      </c>
      <c r="B14" t="s">
        <v>1360</v>
      </c>
      <c r="C14" t="s">
        <v>1361</v>
      </c>
      <c r="D14" t="s">
        <v>2968</v>
      </c>
    </row>
    <row r="15" spans="1:4" x14ac:dyDescent="0.3">
      <c r="A15" t="s">
        <v>2953</v>
      </c>
      <c r="B15" t="s">
        <v>1274</v>
      </c>
      <c r="C15" t="s">
        <v>1224</v>
      </c>
      <c r="D15" t="s">
        <v>2968</v>
      </c>
    </row>
    <row r="16" spans="1:4" x14ac:dyDescent="0.3">
      <c r="A16" t="s">
        <v>2745</v>
      </c>
      <c r="B16" t="s">
        <v>1953</v>
      </c>
      <c r="C16" t="s">
        <v>1954</v>
      </c>
      <c r="D16" t="s">
        <v>2968</v>
      </c>
    </row>
    <row r="17" spans="1:4" x14ac:dyDescent="0.3">
      <c r="A17" t="s">
        <v>2954</v>
      </c>
      <c r="B17" t="s">
        <v>1785</v>
      </c>
      <c r="C17" t="s">
        <v>1786</v>
      </c>
      <c r="D17" t="s">
        <v>2968</v>
      </c>
    </row>
    <row r="18" spans="1:4" x14ac:dyDescent="0.3">
      <c r="A18" t="s">
        <v>2769</v>
      </c>
      <c r="B18" t="s">
        <v>1744</v>
      </c>
      <c r="C18" t="s">
        <v>1745</v>
      </c>
      <c r="D18" t="s">
        <v>2968</v>
      </c>
    </row>
    <row r="19" spans="1:4" x14ac:dyDescent="0.3">
      <c r="A19" t="s">
        <v>2720</v>
      </c>
      <c r="B19" t="s">
        <v>2955</v>
      </c>
      <c r="C19" t="s">
        <v>2956</v>
      </c>
      <c r="D19" t="s">
        <v>2968</v>
      </c>
    </row>
    <row r="20" spans="1:4" x14ac:dyDescent="0.3">
      <c r="A20" t="s">
        <v>2766</v>
      </c>
      <c r="B20" t="s">
        <v>1948</v>
      </c>
      <c r="C20" t="s">
        <v>1949</v>
      </c>
      <c r="D20" t="s">
        <v>2968</v>
      </c>
    </row>
    <row r="21" spans="1:4" x14ac:dyDescent="0.3">
      <c r="A21" t="s">
        <v>2739</v>
      </c>
      <c r="B21" t="s">
        <v>1364</v>
      </c>
      <c r="C21" t="s">
        <v>1365</v>
      </c>
      <c r="D21" t="s">
        <v>2968</v>
      </c>
    </row>
    <row r="22" spans="1:4" x14ac:dyDescent="0.3">
      <c r="A22" t="s">
        <v>2739</v>
      </c>
      <c r="B22" t="s">
        <v>2055</v>
      </c>
      <c r="C22" t="s">
        <v>2056</v>
      </c>
      <c r="D22" t="s">
        <v>2968</v>
      </c>
    </row>
    <row r="23" spans="1:4" x14ac:dyDescent="0.3">
      <c r="A23" t="s">
        <v>2725</v>
      </c>
      <c r="B23" t="s">
        <v>1467</v>
      </c>
      <c r="C23" t="s">
        <v>1468</v>
      </c>
      <c r="D23" t="s">
        <v>2968</v>
      </c>
    </row>
    <row r="24" spans="1:4" x14ac:dyDescent="0.3">
      <c r="A24" t="s">
        <v>2725</v>
      </c>
      <c r="B24" t="s">
        <v>1493</v>
      </c>
      <c r="C24" t="s">
        <v>1320</v>
      </c>
      <c r="D24" t="s">
        <v>2968</v>
      </c>
    </row>
    <row r="25" spans="1:4" x14ac:dyDescent="0.3">
      <c r="A25" t="s">
        <v>2957</v>
      </c>
      <c r="B25" t="s">
        <v>2007</v>
      </c>
      <c r="C25" t="s">
        <v>2008</v>
      </c>
      <c r="D25" t="s">
        <v>2968</v>
      </c>
    </row>
    <row r="26" spans="1:4" x14ac:dyDescent="0.3">
      <c r="A26" t="s">
        <v>2957</v>
      </c>
      <c r="B26" t="s">
        <v>1775</v>
      </c>
      <c r="C26" t="s">
        <v>1776</v>
      </c>
      <c r="D26" t="s">
        <v>2968</v>
      </c>
    </row>
    <row r="27" spans="1:4" x14ac:dyDescent="0.3">
      <c r="A27" t="s">
        <v>2958</v>
      </c>
      <c r="B27" t="s">
        <v>1295</v>
      </c>
      <c r="C27" t="s">
        <v>1296</v>
      </c>
      <c r="D27" t="s">
        <v>2968</v>
      </c>
    </row>
    <row r="28" spans="1:4" x14ac:dyDescent="0.3">
      <c r="A28" t="s">
        <v>2959</v>
      </c>
      <c r="B28" t="s">
        <v>2065</v>
      </c>
      <c r="C28" t="s">
        <v>2066</v>
      </c>
      <c r="D28" t="s">
        <v>2968</v>
      </c>
    </row>
    <row r="29" spans="1:4" x14ac:dyDescent="0.3">
      <c r="A29" t="s">
        <v>2785</v>
      </c>
      <c r="B29" t="s">
        <v>2044</v>
      </c>
      <c r="C29" t="s">
        <v>2045</v>
      </c>
      <c r="D29" t="s">
        <v>2968</v>
      </c>
    </row>
    <row r="30" spans="1:4" x14ac:dyDescent="0.3">
      <c r="A30" t="s">
        <v>2960</v>
      </c>
      <c r="B30" t="s">
        <v>1435</v>
      </c>
      <c r="C30" t="s">
        <v>1436</v>
      </c>
      <c r="D30" t="s">
        <v>2968</v>
      </c>
    </row>
    <row r="31" spans="1:4" x14ac:dyDescent="0.3">
      <c r="A31" t="s">
        <v>2957</v>
      </c>
      <c r="B31" t="s">
        <v>1884</v>
      </c>
      <c r="C31" t="s">
        <v>1296</v>
      </c>
      <c r="D31" t="s">
        <v>2968</v>
      </c>
    </row>
    <row r="32" spans="1:4" x14ac:dyDescent="0.3">
      <c r="A32" t="s">
        <v>2957</v>
      </c>
      <c r="B32" t="s">
        <v>2085</v>
      </c>
      <c r="C32" t="s">
        <v>1296</v>
      </c>
      <c r="D32" t="s">
        <v>2968</v>
      </c>
    </row>
    <row r="33" spans="1:4" x14ac:dyDescent="0.3">
      <c r="A33" t="s">
        <v>2716</v>
      </c>
      <c r="B33" t="s">
        <v>1488</v>
      </c>
      <c r="C33" t="s">
        <v>1489</v>
      </c>
      <c r="D33" t="s">
        <v>2968</v>
      </c>
    </row>
    <row r="34" spans="1:4" x14ac:dyDescent="0.3">
      <c r="A34" t="s">
        <v>2716</v>
      </c>
      <c r="B34" t="s">
        <v>2961</v>
      </c>
      <c r="C34" t="s">
        <v>2962</v>
      </c>
      <c r="D34" t="s">
        <v>2968</v>
      </c>
    </row>
    <row r="35" spans="1:4" x14ac:dyDescent="0.3">
      <c r="A35" t="s">
        <v>2725</v>
      </c>
      <c r="B35" t="s">
        <v>1349</v>
      </c>
      <c r="C35" t="s">
        <v>1350</v>
      </c>
      <c r="D35" t="s">
        <v>2968</v>
      </c>
    </row>
    <row r="36" spans="1:4" x14ac:dyDescent="0.3">
      <c r="A36" t="s">
        <v>2768</v>
      </c>
      <c r="B36" t="s">
        <v>1605</v>
      </c>
      <c r="C36" t="s">
        <v>1606</v>
      </c>
      <c r="D36" t="s">
        <v>2968</v>
      </c>
    </row>
    <row r="37" spans="1:4" x14ac:dyDescent="0.3">
      <c r="A37" t="s">
        <v>2963</v>
      </c>
      <c r="B37" t="s">
        <v>1234</v>
      </c>
      <c r="C37" t="s">
        <v>1235</v>
      </c>
      <c r="D37" t="s">
        <v>2968</v>
      </c>
    </row>
    <row r="38" spans="1:4" x14ac:dyDescent="0.3">
      <c r="A38" t="s">
        <v>2725</v>
      </c>
      <c r="B38" t="s">
        <v>1333</v>
      </c>
      <c r="C38" t="s">
        <v>1334</v>
      </c>
      <c r="D38" t="s">
        <v>2968</v>
      </c>
    </row>
    <row r="39" spans="1:4" x14ac:dyDescent="0.3">
      <c r="A39" t="s">
        <v>2964</v>
      </c>
      <c r="B39" t="s">
        <v>1372</v>
      </c>
      <c r="C39" t="s">
        <v>1373</v>
      </c>
      <c r="D39" t="s">
        <v>2968</v>
      </c>
    </row>
    <row r="40" spans="1:4" x14ac:dyDescent="0.3">
      <c r="A40" t="s">
        <v>2957</v>
      </c>
      <c r="B40" t="s">
        <v>1844</v>
      </c>
      <c r="C40" t="s">
        <v>1281</v>
      </c>
      <c r="D40" t="s">
        <v>2968</v>
      </c>
    </row>
    <row r="41" spans="1:4" x14ac:dyDescent="0.3">
      <c r="A41" t="s">
        <v>2762</v>
      </c>
      <c r="B41" t="s">
        <v>2038</v>
      </c>
      <c r="C41" t="s">
        <v>2039</v>
      </c>
      <c r="D41" t="s">
        <v>2968</v>
      </c>
    </row>
    <row r="42" spans="1:4" x14ac:dyDescent="0.3">
      <c r="A42" t="s">
        <v>2762</v>
      </c>
      <c r="B42" t="s">
        <v>2965</v>
      </c>
      <c r="C42" t="s">
        <v>2966</v>
      </c>
      <c r="D42" t="s">
        <v>2968</v>
      </c>
    </row>
    <row r="43" spans="1:4" x14ac:dyDescent="0.3">
      <c r="A43" t="s">
        <v>2764</v>
      </c>
      <c r="B43" t="s">
        <v>1553</v>
      </c>
      <c r="C43" t="s">
        <v>1554</v>
      </c>
      <c r="D43" t="s">
        <v>2993</v>
      </c>
    </row>
    <row r="44" spans="1:4" x14ac:dyDescent="0.3">
      <c r="A44" t="s">
        <v>2723</v>
      </c>
      <c r="B44" t="s">
        <v>1252</v>
      </c>
      <c r="C44" t="s">
        <v>1253</v>
      </c>
      <c r="D44" t="s">
        <v>2993</v>
      </c>
    </row>
    <row r="45" spans="1:4" x14ac:dyDescent="0.3">
      <c r="A45" t="s">
        <v>2792</v>
      </c>
      <c r="B45" t="s">
        <v>2275</v>
      </c>
      <c r="C45" t="s">
        <v>2276</v>
      </c>
      <c r="D45" t="s">
        <v>2993</v>
      </c>
    </row>
    <row r="46" spans="1:4" x14ac:dyDescent="0.3">
      <c r="A46" t="s">
        <v>2969</v>
      </c>
      <c r="B46" t="s">
        <v>2970</v>
      </c>
      <c r="C46" t="s">
        <v>2971</v>
      </c>
      <c r="D46" t="s">
        <v>2993</v>
      </c>
    </row>
    <row r="47" spans="1:4" x14ac:dyDescent="0.3">
      <c r="A47" t="s">
        <v>2728</v>
      </c>
      <c r="B47" t="s">
        <v>1275</v>
      </c>
      <c r="C47" t="s">
        <v>1273</v>
      </c>
      <c r="D47" t="s">
        <v>2993</v>
      </c>
    </row>
    <row r="48" spans="1:4" x14ac:dyDescent="0.3">
      <c r="A48" t="s">
        <v>2972</v>
      </c>
      <c r="B48" t="s">
        <v>2027</v>
      </c>
      <c r="C48" t="s">
        <v>2020</v>
      </c>
      <c r="D48" t="s">
        <v>2993</v>
      </c>
    </row>
    <row r="49" spans="1:4" x14ac:dyDescent="0.3">
      <c r="A49" t="s">
        <v>2745</v>
      </c>
      <c r="B49" t="s">
        <v>1729</v>
      </c>
      <c r="C49" t="s">
        <v>1720</v>
      </c>
      <c r="D49" t="s">
        <v>2993</v>
      </c>
    </row>
    <row r="50" spans="1:4" x14ac:dyDescent="0.3">
      <c r="A50" t="s">
        <v>2769</v>
      </c>
      <c r="B50" t="s">
        <v>2127</v>
      </c>
      <c r="C50" t="s">
        <v>2128</v>
      </c>
      <c r="D50" t="s">
        <v>2993</v>
      </c>
    </row>
    <row r="51" spans="1:4" x14ac:dyDescent="0.3">
      <c r="A51" t="s">
        <v>2720</v>
      </c>
      <c r="B51" t="s">
        <v>1324</v>
      </c>
      <c r="C51" t="s">
        <v>1325</v>
      </c>
      <c r="D51" t="s">
        <v>2993</v>
      </c>
    </row>
    <row r="52" spans="1:4" x14ac:dyDescent="0.3">
      <c r="A52" t="s">
        <v>2720</v>
      </c>
      <c r="B52" t="s">
        <v>1702</v>
      </c>
      <c r="C52" t="s">
        <v>1229</v>
      </c>
      <c r="D52" t="s">
        <v>2993</v>
      </c>
    </row>
    <row r="53" spans="1:4" x14ac:dyDescent="0.3">
      <c r="A53" t="s">
        <v>2720</v>
      </c>
      <c r="B53" t="s">
        <v>2110</v>
      </c>
      <c r="C53" t="s">
        <v>1711</v>
      </c>
      <c r="D53" t="s">
        <v>2993</v>
      </c>
    </row>
    <row r="54" spans="1:4" x14ac:dyDescent="0.3">
      <c r="A54" t="s">
        <v>2973</v>
      </c>
      <c r="B54" t="s">
        <v>2228</v>
      </c>
      <c r="C54" t="s">
        <v>2229</v>
      </c>
      <c r="D54" t="s">
        <v>2993</v>
      </c>
    </row>
    <row r="55" spans="1:4" x14ac:dyDescent="0.3">
      <c r="A55" t="s">
        <v>2972</v>
      </c>
      <c r="B55" t="s">
        <v>2019</v>
      </c>
      <c r="C55" t="s">
        <v>2020</v>
      </c>
      <c r="D55" t="s">
        <v>2993</v>
      </c>
    </row>
    <row r="56" spans="1:4" x14ac:dyDescent="0.3">
      <c r="A56" t="s">
        <v>2766</v>
      </c>
      <c r="B56" t="s">
        <v>2080</v>
      </c>
      <c r="C56" t="s">
        <v>2081</v>
      </c>
      <c r="D56" t="s">
        <v>2993</v>
      </c>
    </row>
    <row r="57" spans="1:4" x14ac:dyDescent="0.3">
      <c r="A57" t="s">
        <v>2751</v>
      </c>
      <c r="B57" t="s">
        <v>1428</v>
      </c>
      <c r="C57" t="s">
        <v>1429</v>
      </c>
      <c r="D57" t="s">
        <v>2993</v>
      </c>
    </row>
    <row r="58" spans="1:4" x14ac:dyDescent="0.3">
      <c r="A58" t="s">
        <v>2751</v>
      </c>
      <c r="B58" t="s">
        <v>2231</v>
      </c>
      <c r="C58" t="s">
        <v>1429</v>
      </c>
      <c r="D58" t="s">
        <v>2993</v>
      </c>
    </row>
    <row r="59" spans="1:4" x14ac:dyDescent="0.3">
      <c r="A59" t="s">
        <v>2795</v>
      </c>
      <c r="B59" t="s">
        <v>2351</v>
      </c>
      <c r="C59" t="s">
        <v>2352</v>
      </c>
      <c r="D59" t="s">
        <v>2993</v>
      </c>
    </row>
    <row r="60" spans="1:4" x14ac:dyDescent="0.3">
      <c r="A60" t="s">
        <v>2974</v>
      </c>
      <c r="B60" t="s">
        <v>1643</v>
      </c>
      <c r="C60" t="s">
        <v>1644</v>
      </c>
      <c r="D60" t="s">
        <v>2993</v>
      </c>
    </row>
    <row r="61" spans="1:4" x14ac:dyDescent="0.3">
      <c r="A61" t="s">
        <v>2975</v>
      </c>
      <c r="B61" t="s">
        <v>2347</v>
      </c>
      <c r="C61" t="s">
        <v>2348</v>
      </c>
      <c r="D61" t="s">
        <v>2993</v>
      </c>
    </row>
    <row r="62" spans="1:4" x14ac:dyDescent="0.3">
      <c r="A62" t="s">
        <v>2976</v>
      </c>
      <c r="B62" t="s">
        <v>2977</v>
      </c>
      <c r="C62" t="s">
        <v>2978</v>
      </c>
      <c r="D62" t="s">
        <v>2993</v>
      </c>
    </row>
    <row r="63" spans="1:4" x14ac:dyDescent="0.3">
      <c r="A63" t="s">
        <v>2768</v>
      </c>
      <c r="B63" t="s">
        <v>1593</v>
      </c>
      <c r="C63" t="s">
        <v>1594</v>
      </c>
      <c r="D63" t="s">
        <v>2993</v>
      </c>
    </row>
    <row r="64" spans="1:4" x14ac:dyDescent="0.3">
      <c r="A64" t="s">
        <v>2979</v>
      </c>
      <c r="B64" t="s">
        <v>2980</v>
      </c>
      <c r="C64" t="s">
        <v>2981</v>
      </c>
      <c r="D64" t="s">
        <v>2993</v>
      </c>
    </row>
    <row r="65" spans="1:4" x14ac:dyDescent="0.3">
      <c r="A65" t="s">
        <v>2982</v>
      </c>
      <c r="B65" t="s">
        <v>2983</v>
      </c>
      <c r="C65" t="s">
        <v>2984</v>
      </c>
      <c r="D65" t="s">
        <v>2993</v>
      </c>
    </row>
    <row r="66" spans="1:4" x14ac:dyDescent="0.3">
      <c r="A66" t="s">
        <v>2751</v>
      </c>
      <c r="B66" t="s">
        <v>2323</v>
      </c>
      <c r="C66" t="s">
        <v>1429</v>
      </c>
      <c r="D66" t="s">
        <v>2993</v>
      </c>
    </row>
    <row r="67" spans="1:4" x14ac:dyDescent="0.3">
      <c r="A67" t="s">
        <v>2728</v>
      </c>
      <c r="B67" t="s">
        <v>1962</v>
      </c>
      <c r="C67" t="s">
        <v>1963</v>
      </c>
      <c r="D67" t="s">
        <v>2993</v>
      </c>
    </row>
    <row r="68" spans="1:4" x14ac:dyDescent="0.3">
      <c r="A68" t="s">
        <v>2985</v>
      </c>
      <c r="B68" t="s">
        <v>1697</v>
      </c>
      <c r="C68" t="s">
        <v>1698</v>
      </c>
      <c r="D68" t="s">
        <v>2993</v>
      </c>
    </row>
    <row r="69" spans="1:4" x14ac:dyDescent="0.3">
      <c r="A69" t="s">
        <v>2720</v>
      </c>
      <c r="B69" t="s">
        <v>1228</v>
      </c>
      <c r="C69" t="s">
        <v>1229</v>
      </c>
      <c r="D69" t="s">
        <v>2993</v>
      </c>
    </row>
    <row r="70" spans="1:4" x14ac:dyDescent="0.3">
      <c r="A70" t="s">
        <v>2986</v>
      </c>
      <c r="B70" t="s">
        <v>2987</v>
      </c>
      <c r="C70" t="s">
        <v>2988</v>
      </c>
      <c r="D70" t="s">
        <v>2993</v>
      </c>
    </row>
    <row r="71" spans="1:4" x14ac:dyDescent="0.3">
      <c r="A71" t="s">
        <v>2733</v>
      </c>
      <c r="B71" t="s">
        <v>1747</v>
      </c>
      <c r="C71" t="s">
        <v>1284</v>
      </c>
      <c r="D71" t="s">
        <v>2993</v>
      </c>
    </row>
    <row r="72" spans="1:4" x14ac:dyDescent="0.3">
      <c r="A72" t="s">
        <v>2952</v>
      </c>
      <c r="B72" t="s">
        <v>2012</v>
      </c>
      <c r="C72" t="s">
        <v>2013</v>
      </c>
      <c r="D72" t="s">
        <v>2993</v>
      </c>
    </row>
    <row r="73" spans="1:4" x14ac:dyDescent="0.3">
      <c r="A73" t="s">
        <v>2989</v>
      </c>
      <c r="B73" t="s">
        <v>1761</v>
      </c>
      <c r="C73" t="s">
        <v>1762</v>
      </c>
      <c r="D73" t="s">
        <v>2993</v>
      </c>
    </row>
    <row r="74" spans="1:4" x14ac:dyDescent="0.3">
      <c r="A74" t="s">
        <v>2771</v>
      </c>
      <c r="B74" t="s">
        <v>1703</v>
      </c>
      <c r="C74" t="s">
        <v>1693</v>
      </c>
      <c r="D74" t="s">
        <v>2993</v>
      </c>
    </row>
    <row r="75" spans="1:4" x14ac:dyDescent="0.3">
      <c r="A75" t="s">
        <v>2990</v>
      </c>
      <c r="B75" t="s">
        <v>1400</v>
      </c>
      <c r="C75" t="s">
        <v>1401</v>
      </c>
      <c r="D75" t="s">
        <v>2993</v>
      </c>
    </row>
    <row r="76" spans="1:4" x14ac:dyDescent="0.3">
      <c r="A76" t="s">
        <v>2745</v>
      </c>
      <c r="B76" t="s">
        <v>1544</v>
      </c>
      <c r="C76" t="s">
        <v>1545</v>
      </c>
      <c r="D76" t="s">
        <v>2993</v>
      </c>
    </row>
    <row r="77" spans="1:4" x14ac:dyDescent="0.3">
      <c r="A77" t="s">
        <v>2991</v>
      </c>
      <c r="B77" t="s">
        <v>1849</v>
      </c>
      <c r="C77" t="s">
        <v>1850</v>
      </c>
      <c r="D77" t="s">
        <v>2993</v>
      </c>
    </row>
    <row r="78" spans="1:4" x14ac:dyDescent="0.3">
      <c r="A78" t="s">
        <v>2992</v>
      </c>
      <c r="B78" t="s">
        <v>1916</v>
      </c>
      <c r="C78" t="s">
        <v>1917</v>
      </c>
      <c r="D78" t="s">
        <v>2993</v>
      </c>
    </row>
    <row r="79" spans="1:4" x14ac:dyDescent="0.3">
      <c r="A79" t="s">
        <v>2744</v>
      </c>
      <c r="B79" t="s">
        <v>1707</v>
      </c>
      <c r="C79" t="s">
        <v>1708</v>
      </c>
      <c r="D79" t="s">
        <v>2993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4"/>
  <sheetViews>
    <sheetView workbookViewId="0">
      <selection activeCell="H1" sqref="H1"/>
    </sheetView>
  </sheetViews>
  <sheetFormatPr defaultRowHeight="14.4" x14ac:dyDescent="0.3"/>
  <sheetData>
    <row r="1" spans="1:20" x14ac:dyDescent="0.3">
      <c r="A1" t="s">
        <v>2381</v>
      </c>
      <c r="B1" t="s">
        <v>1210</v>
      </c>
      <c r="C1" t="s">
        <v>1211</v>
      </c>
      <c r="D1" t="s">
        <v>1212</v>
      </c>
      <c r="E1" t="s">
        <v>1213</v>
      </c>
      <c r="F1" t="s">
        <v>1214</v>
      </c>
      <c r="G1" t="s">
        <v>1215</v>
      </c>
      <c r="T1" t="s">
        <v>2798</v>
      </c>
    </row>
    <row r="2" spans="1:20" x14ac:dyDescent="0.3">
      <c r="A2" t="s">
        <v>1216</v>
      </c>
      <c r="B2" t="s">
        <v>1217</v>
      </c>
      <c r="C2" t="s">
        <v>1218</v>
      </c>
      <c r="D2" t="s">
        <v>1219</v>
      </c>
      <c r="E2" t="s">
        <v>1220</v>
      </c>
      <c r="F2" t="s">
        <v>1221</v>
      </c>
      <c r="G2" t="s">
        <v>1222</v>
      </c>
      <c r="M2" t="s">
        <v>1261</v>
      </c>
      <c r="N2" t="s">
        <v>2711</v>
      </c>
      <c r="O2" t="s">
        <v>2712</v>
      </c>
      <c r="P2" t="s">
        <v>2713</v>
      </c>
      <c r="Q2" t="s">
        <v>2714</v>
      </c>
      <c r="R2" t="s">
        <v>2724</v>
      </c>
      <c r="S2" t="s">
        <v>2725</v>
      </c>
      <c r="T2">
        <f t="shared" ref="T2:T42" si="0">COUNTIF(G2:G694,M2)</f>
        <v>398</v>
      </c>
    </row>
    <row r="3" spans="1:20" x14ac:dyDescent="0.3">
      <c r="A3" t="s">
        <v>1223</v>
      </c>
      <c r="B3" t="s">
        <v>1224</v>
      </c>
      <c r="C3" t="s">
        <v>1222</v>
      </c>
      <c r="D3" t="s">
        <v>1219</v>
      </c>
      <c r="E3" t="s">
        <v>1220</v>
      </c>
      <c r="F3" t="s">
        <v>1221</v>
      </c>
      <c r="G3" t="s">
        <v>1222</v>
      </c>
      <c r="M3" t="s">
        <v>1233</v>
      </c>
      <c r="N3" t="s">
        <v>2711</v>
      </c>
      <c r="O3" t="s">
        <v>2717</v>
      </c>
      <c r="P3" t="s">
        <v>2717</v>
      </c>
      <c r="Q3" t="s">
        <v>2718</v>
      </c>
      <c r="R3" t="s">
        <v>2719</v>
      </c>
      <c r="S3" t="s">
        <v>2720</v>
      </c>
      <c r="T3">
        <f t="shared" si="0"/>
        <v>111</v>
      </c>
    </row>
    <row r="4" spans="1:20" x14ac:dyDescent="0.3">
      <c r="A4" t="s">
        <v>1225</v>
      </c>
      <c r="B4" t="s">
        <v>1226</v>
      </c>
      <c r="C4" t="s">
        <v>1222</v>
      </c>
      <c r="D4" t="s">
        <v>1227</v>
      </c>
      <c r="E4" t="s">
        <v>1220</v>
      </c>
      <c r="F4" t="s">
        <v>1221</v>
      </c>
      <c r="G4" t="s">
        <v>1222</v>
      </c>
      <c r="M4" t="s">
        <v>1222</v>
      </c>
      <c r="N4" t="s">
        <v>2711</v>
      </c>
      <c r="O4" t="s">
        <v>2712</v>
      </c>
      <c r="P4" t="s">
        <v>2713</v>
      </c>
      <c r="Q4" t="s">
        <v>2714</v>
      </c>
      <c r="R4" t="s">
        <v>2715</v>
      </c>
      <c r="S4" t="s">
        <v>2716</v>
      </c>
      <c r="T4">
        <f t="shared" si="0"/>
        <v>40</v>
      </c>
    </row>
    <row r="5" spans="1:20" x14ac:dyDescent="0.3">
      <c r="A5" t="s">
        <v>1228</v>
      </c>
      <c r="B5" t="s">
        <v>1229</v>
      </c>
      <c r="C5" t="s">
        <v>1230</v>
      </c>
      <c r="D5" t="s">
        <v>1231</v>
      </c>
      <c r="E5" t="s">
        <v>1220</v>
      </c>
      <c r="F5" t="s">
        <v>1232</v>
      </c>
      <c r="G5" t="s">
        <v>1233</v>
      </c>
      <c r="M5" t="s">
        <v>1423</v>
      </c>
      <c r="N5" t="s">
        <v>2711</v>
      </c>
      <c r="O5" t="s">
        <v>2717</v>
      </c>
      <c r="P5" t="s">
        <v>2717</v>
      </c>
      <c r="Q5" t="s">
        <v>2746</v>
      </c>
      <c r="R5" t="s">
        <v>2747</v>
      </c>
      <c r="S5" t="s">
        <v>2748</v>
      </c>
      <c r="T5">
        <f t="shared" si="0"/>
        <v>33</v>
      </c>
    </row>
    <row r="6" spans="1:20" x14ac:dyDescent="0.3">
      <c r="A6" t="s">
        <v>1234</v>
      </c>
      <c r="B6" t="s">
        <v>1235</v>
      </c>
      <c r="C6" t="s">
        <v>1218</v>
      </c>
      <c r="D6" t="s">
        <v>1236</v>
      </c>
      <c r="E6" t="s">
        <v>1220</v>
      </c>
      <c r="F6" t="s">
        <v>1237</v>
      </c>
      <c r="G6" t="s">
        <v>1238</v>
      </c>
      <c r="M6" t="s">
        <v>1404</v>
      </c>
      <c r="N6" t="s">
        <v>2711</v>
      </c>
      <c r="O6" t="s">
        <v>2717</v>
      </c>
      <c r="P6" t="s">
        <v>2717</v>
      </c>
      <c r="Q6" t="s">
        <v>2718</v>
      </c>
      <c r="R6" t="s">
        <v>2719</v>
      </c>
      <c r="S6" t="s">
        <v>2745</v>
      </c>
      <c r="T6">
        <f t="shared" si="0"/>
        <v>13</v>
      </c>
    </row>
    <row r="7" spans="1:20" x14ac:dyDescent="0.3">
      <c r="A7" t="s">
        <v>1239</v>
      </c>
      <c r="B7" t="s">
        <v>1240</v>
      </c>
      <c r="C7" t="s">
        <v>1230</v>
      </c>
      <c r="D7" t="s">
        <v>1231</v>
      </c>
      <c r="E7" t="s">
        <v>1220</v>
      </c>
      <c r="F7" t="s">
        <v>1232</v>
      </c>
      <c r="G7" t="s">
        <v>1233</v>
      </c>
      <c r="M7" t="s">
        <v>1433</v>
      </c>
      <c r="N7" t="s">
        <v>2711</v>
      </c>
      <c r="O7" t="s">
        <v>2729</v>
      </c>
      <c r="P7" t="s">
        <v>2741</v>
      </c>
      <c r="Q7" t="s">
        <v>2749</v>
      </c>
      <c r="R7" t="s">
        <v>2750</v>
      </c>
      <c r="S7" t="s">
        <v>2751</v>
      </c>
      <c r="T7">
        <f t="shared" si="0"/>
        <v>13</v>
      </c>
    </row>
    <row r="8" spans="1:20" x14ac:dyDescent="0.3">
      <c r="A8" t="s">
        <v>1241</v>
      </c>
      <c r="B8" t="s">
        <v>1242</v>
      </c>
      <c r="C8" t="s">
        <v>1230</v>
      </c>
      <c r="D8" t="s">
        <v>1231</v>
      </c>
      <c r="E8" t="s">
        <v>1220</v>
      </c>
      <c r="F8" t="s">
        <v>1232</v>
      </c>
      <c r="G8" t="s">
        <v>1233</v>
      </c>
      <c r="M8" t="s">
        <v>1583</v>
      </c>
      <c r="N8" t="s">
        <v>2711</v>
      </c>
      <c r="O8" t="s">
        <v>2712</v>
      </c>
      <c r="P8" t="s">
        <v>2713</v>
      </c>
      <c r="Q8" t="s">
        <v>2714</v>
      </c>
      <c r="R8" t="s">
        <v>2765</v>
      </c>
      <c r="S8" t="s">
        <v>2766</v>
      </c>
      <c r="T8">
        <f t="shared" si="0"/>
        <v>13</v>
      </c>
    </row>
    <row r="9" spans="1:20" x14ac:dyDescent="0.3">
      <c r="A9" t="s">
        <v>1243</v>
      </c>
      <c r="B9" t="s">
        <v>1229</v>
      </c>
      <c r="C9" t="s">
        <v>1230</v>
      </c>
      <c r="D9" t="s">
        <v>1231</v>
      </c>
      <c r="E9" t="s">
        <v>1220</v>
      </c>
      <c r="F9" t="s">
        <v>1232</v>
      </c>
      <c r="G9" t="s">
        <v>1233</v>
      </c>
      <c r="M9" t="s">
        <v>1318</v>
      </c>
      <c r="N9" t="s">
        <v>2711</v>
      </c>
      <c r="O9" t="s">
        <v>2729</v>
      </c>
      <c r="P9" t="s">
        <v>2730</v>
      </c>
      <c r="Q9" t="s">
        <v>2731</v>
      </c>
      <c r="R9" t="s">
        <v>2732</v>
      </c>
      <c r="S9" t="s">
        <v>2736</v>
      </c>
      <c r="T9">
        <f t="shared" si="0"/>
        <v>7</v>
      </c>
    </row>
    <row r="10" spans="1:20" x14ac:dyDescent="0.3">
      <c r="A10" t="s">
        <v>1244</v>
      </c>
      <c r="B10" t="s">
        <v>1245</v>
      </c>
      <c r="C10" t="s">
        <v>1246</v>
      </c>
      <c r="D10" t="s">
        <v>1231</v>
      </c>
      <c r="E10" t="s">
        <v>1233</v>
      </c>
      <c r="F10" t="s">
        <v>1232</v>
      </c>
      <c r="G10" t="s">
        <v>1233</v>
      </c>
      <c r="M10" t="s">
        <v>1270</v>
      </c>
      <c r="N10" t="s">
        <v>2711</v>
      </c>
      <c r="O10" t="s">
        <v>2717</v>
      </c>
      <c r="P10" t="s">
        <v>2717</v>
      </c>
      <c r="Q10" t="s">
        <v>2726</v>
      </c>
      <c r="R10" t="s">
        <v>2727</v>
      </c>
      <c r="S10" t="s">
        <v>2728</v>
      </c>
      <c r="T10">
        <f t="shared" si="0"/>
        <v>6</v>
      </c>
    </row>
    <row r="11" spans="1:20" x14ac:dyDescent="0.3">
      <c r="A11" t="s">
        <v>1247</v>
      </c>
      <c r="B11" t="s">
        <v>1248</v>
      </c>
      <c r="C11" t="s">
        <v>1246</v>
      </c>
      <c r="D11" t="s">
        <v>1249</v>
      </c>
      <c r="E11" t="s">
        <v>1233</v>
      </c>
      <c r="F11" t="s">
        <v>1232</v>
      </c>
      <c r="G11" t="s">
        <v>1233</v>
      </c>
      <c r="M11" t="s">
        <v>1597</v>
      </c>
      <c r="N11" t="s">
        <v>2711</v>
      </c>
      <c r="O11" t="s">
        <v>2717</v>
      </c>
      <c r="P11" t="s">
        <v>2717</v>
      </c>
      <c r="Q11" t="s">
        <v>2718</v>
      </c>
      <c r="R11" t="s">
        <v>2767</v>
      </c>
      <c r="S11" t="s">
        <v>2768</v>
      </c>
      <c r="T11">
        <f t="shared" si="0"/>
        <v>6</v>
      </c>
    </row>
    <row r="12" spans="1:20" x14ac:dyDescent="0.3">
      <c r="A12" t="s">
        <v>1250</v>
      </c>
      <c r="B12" t="s">
        <v>1229</v>
      </c>
      <c r="C12" t="s">
        <v>1230</v>
      </c>
      <c r="D12" t="s">
        <v>1231</v>
      </c>
      <c r="E12" t="s">
        <v>1220</v>
      </c>
      <c r="F12" t="s">
        <v>1232</v>
      </c>
      <c r="G12" t="s">
        <v>1233</v>
      </c>
      <c r="M12" t="s">
        <v>1286</v>
      </c>
      <c r="N12" t="s">
        <v>2711</v>
      </c>
      <c r="O12" t="s">
        <v>2729</v>
      </c>
      <c r="P12" t="s">
        <v>2730</v>
      </c>
      <c r="Q12" t="s">
        <v>2731</v>
      </c>
      <c r="R12" t="s">
        <v>2732</v>
      </c>
      <c r="S12" t="s">
        <v>2733</v>
      </c>
      <c r="T12">
        <f t="shared" si="0"/>
        <v>4</v>
      </c>
    </row>
    <row r="13" spans="1:20" x14ac:dyDescent="0.3">
      <c r="A13" t="s">
        <v>1251</v>
      </c>
      <c r="B13" t="s">
        <v>1248</v>
      </c>
      <c r="C13" t="s">
        <v>1246</v>
      </c>
      <c r="D13" t="s">
        <v>1249</v>
      </c>
      <c r="E13" t="s">
        <v>1233</v>
      </c>
      <c r="F13" t="s">
        <v>1232</v>
      </c>
      <c r="G13" t="s">
        <v>1233</v>
      </c>
      <c r="M13" t="s">
        <v>1368</v>
      </c>
      <c r="N13" t="s">
        <v>2711</v>
      </c>
      <c r="O13" t="s">
        <v>2729</v>
      </c>
      <c r="P13" t="s">
        <v>2730</v>
      </c>
      <c r="Q13" t="s">
        <v>2731</v>
      </c>
      <c r="R13" t="s">
        <v>2738</v>
      </c>
      <c r="S13" t="s">
        <v>2739</v>
      </c>
      <c r="T13">
        <f t="shared" si="0"/>
        <v>4</v>
      </c>
    </row>
    <row r="14" spans="1:20" x14ac:dyDescent="0.3">
      <c r="A14" t="s">
        <v>1252</v>
      </c>
      <c r="B14" t="s">
        <v>1253</v>
      </c>
      <c r="C14" t="s">
        <v>1254</v>
      </c>
      <c r="D14" t="s">
        <v>1255</v>
      </c>
      <c r="E14" t="s">
        <v>1220</v>
      </c>
      <c r="F14" t="s">
        <v>1256</v>
      </c>
      <c r="G14" t="s">
        <v>1257</v>
      </c>
      <c r="M14" t="s">
        <v>1390</v>
      </c>
      <c r="N14" t="s">
        <v>2711</v>
      </c>
      <c r="O14" t="s">
        <v>2729</v>
      </c>
      <c r="P14" t="s">
        <v>2741</v>
      </c>
      <c r="Q14" t="s">
        <v>2742</v>
      </c>
      <c r="R14" t="s">
        <v>2743</v>
      </c>
      <c r="S14" t="s">
        <v>2744</v>
      </c>
      <c r="T14">
        <f t="shared" si="0"/>
        <v>4</v>
      </c>
    </row>
    <row r="15" spans="1:20" x14ac:dyDescent="0.3">
      <c r="A15" t="s">
        <v>1258</v>
      </c>
      <c r="B15" t="s">
        <v>1259</v>
      </c>
      <c r="C15" t="s">
        <v>1218</v>
      </c>
      <c r="D15" t="s">
        <v>1260</v>
      </c>
      <c r="E15" t="s">
        <v>1261</v>
      </c>
      <c r="F15" t="s">
        <v>1261</v>
      </c>
      <c r="G15" t="s">
        <v>1261</v>
      </c>
      <c r="M15" t="s">
        <v>1613</v>
      </c>
      <c r="N15" t="s">
        <v>2711</v>
      </c>
      <c r="O15" t="s">
        <v>2717</v>
      </c>
      <c r="P15" t="s">
        <v>2717</v>
      </c>
      <c r="Q15" t="s">
        <v>2718</v>
      </c>
      <c r="R15" t="s">
        <v>2763</v>
      </c>
      <c r="S15" t="s">
        <v>2769</v>
      </c>
      <c r="T15">
        <f t="shared" si="0"/>
        <v>3</v>
      </c>
    </row>
    <row r="16" spans="1:20" x14ac:dyDescent="0.3">
      <c r="A16" t="s">
        <v>1262</v>
      </c>
      <c r="B16" t="s">
        <v>1248</v>
      </c>
      <c r="C16" t="s">
        <v>1246</v>
      </c>
      <c r="D16" t="s">
        <v>1249</v>
      </c>
      <c r="E16" t="s">
        <v>1233</v>
      </c>
      <c r="F16" t="s">
        <v>1232</v>
      </c>
      <c r="G16" t="s">
        <v>1233</v>
      </c>
      <c r="M16" t="s">
        <v>1694</v>
      </c>
      <c r="N16" t="s">
        <v>2711</v>
      </c>
      <c r="O16" t="s">
        <v>2712</v>
      </c>
      <c r="P16" t="s">
        <v>2713</v>
      </c>
      <c r="Q16" t="s">
        <v>2714</v>
      </c>
      <c r="R16" t="s">
        <v>2721</v>
      </c>
      <c r="S16" t="s">
        <v>2771</v>
      </c>
      <c r="T16">
        <f t="shared" si="0"/>
        <v>3</v>
      </c>
    </row>
    <row r="17" spans="1:20" x14ac:dyDescent="0.3">
      <c r="A17" t="s">
        <v>1263</v>
      </c>
      <c r="B17" t="s">
        <v>1264</v>
      </c>
      <c r="C17" t="s">
        <v>1230</v>
      </c>
      <c r="D17" t="s">
        <v>1231</v>
      </c>
      <c r="E17" t="s">
        <v>1220</v>
      </c>
      <c r="F17" t="s">
        <v>1232</v>
      </c>
      <c r="G17" t="s">
        <v>1233</v>
      </c>
      <c r="M17" t="s">
        <v>1307</v>
      </c>
      <c r="N17" t="s">
        <v>2711</v>
      </c>
      <c r="O17" t="s">
        <v>2717</v>
      </c>
      <c r="P17" t="s">
        <v>2717</v>
      </c>
      <c r="Q17" t="s">
        <v>2718</v>
      </c>
      <c r="R17" t="s">
        <v>2734</v>
      </c>
      <c r="S17" t="s">
        <v>2735</v>
      </c>
      <c r="T17">
        <f t="shared" si="0"/>
        <v>2</v>
      </c>
    </row>
    <row r="18" spans="1:20" x14ac:dyDescent="0.3">
      <c r="A18" t="s">
        <v>1265</v>
      </c>
      <c r="B18" t="s">
        <v>1266</v>
      </c>
      <c r="C18" t="s">
        <v>1218</v>
      </c>
      <c r="D18" t="s">
        <v>1267</v>
      </c>
      <c r="E18" t="s">
        <v>1268</v>
      </c>
      <c r="F18" t="s">
        <v>1269</v>
      </c>
      <c r="G18" t="s">
        <v>1270</v>
      </c>
      <c r="M18" t="s">
        <v>1500</v>
      </c>
      <c r="N18" t="s">
        <v>2711</v>
      </c>
      <c r="O18" t="s">
        <v>2712</v>
      </c>
      <c r="P18" t="s">
        <v>2713</v>
      </c>
      <c r="Q18" t="s">
        <v>2714</v>
      </c>
      <c r="R18" t="s">
        <v>2721</v>
      </c>
      <c r="S18" t="s">
        <v>2758</v>
      </c>
      <c r="T18">
        <f t="shared" si="0"/>
        <v>2</v>
      </c>
    </row>
    <row r="19" spans="1:20" x14ac:dyDescent="0.3">
      <c r="A19" t="s">
        <v>1271</v>
      </c>
      <c r="B19" t="s">
        <v>1224</v>
      </c>
      <c r="C19" t="s">
        <v>1222</v>
      </c>
      <c r="D19" t="s">
        <v>1219</v>
      </c>
      <c r="E19" t="s">
        <v>1220</v>
      </c>
      <c r="F19" t="s">
        <v>1221</v>
      </c>
      <c r="G19" t="s">
        <v>1222</v>
      </c>
      <c r="M19" t="s">
        <v>1535</v>
      </c>
      <c r="N19" t="s">
        <v>2711</v>
      </c>
      <c r="O19" t="s">
        <v>2712</v>
      </c>
      <c r="P19" t="s">
        <v>2713</v>
      </c>
      <c r="Q19" t="s">
        <v>2752</v>
      </c>
      <c r="R19" t="s">
        <v>2761</v>
      </c>
      <c r="S19" t="s">
        <v>2762</v>
      </c>
      <c r="T19">
        <f t="shared" si="0"/>
        <v>2</v>
      </c>
    </row>
    <row r="20" spans="1:20" x14ac:dyDescent="0.3">
      <c r="A20" t="s">
        <v>1272</v>
      </c>
      <c r="B20" t="s">
        <v>1273</v>
      </c>
      <c r="C20" t="s">
        <v>1218</v>
      </c>
      <c r="D20" t="s">
        <v>1267</v>
      </c>
      <c r="E20" t="s">
        <v>1220</v>
      </c>
      <c r="F20" t="s">
        <v>1269</v>
      </c>
      <c r="G20" t="s">
        <v>1270</v>
      </c>
      <c r="M20" t="s">
        <v>1894</v>
      </c>
      <c r="N20" t="s">
        <v>2711</v>
      </c>
      <c r="O20" t="s">
        <v>2729</v>
      </c>
      <c r="P20" t="s">
        <v>2741</v>
      </c>
      <c r="Q20" t="s">
        <v>2774</v>
      </c>
      <c r="R20" t="s">
        <v>2775</v>
      </c>
      <c r="S20" t="s">
        <v>2776</v>
      </c>
      <c r="T20">
        <f t="shared" si="0"/>
        <v>2</v>
      </c>
    </row>
    <row r="21" spans="1:20" x14ac:dyDescent="0.3">
      <c r="A21" t="s">
        <v>1274</v>
      </c>
      <c r="B21" t="s">
        <v>1224</v>
      </c>
      <c r="C21" t="s">
        <v>1222</v>
      </c>
      <c r="D21" t="s">
        <v>1219</v>
      </c>
      <c r="E21" t="s">
        <v>1220</v>
      </c>
      <c r="F21" t="s">
        <v>1221</v>
      </c>
      <c r="G21" t="s">
        <v>1222</v>
      </c>
      <c r="M21" t="s">
        <v>2022</v>
      </c>
      <c r="N21" t="s">
        <v>2711</v>
      </c>
      <c r="O21" t="s">
        <v>2717</v>
      </c>
      <c r="P21" t="s">
        <v>2717</v>
      </c>
      <c r="Q21" t="s">
        <v>2718</v>
      </c>
      <c r="R21" t="s">
        <v>2763</v>
      </c>
      <c r="S21" t="s">
        <v>2779</v>
      </c>
      <c r="T21">
        <f t="shared" si="0"/>
        <v>2</v>
      </c>
    </row>
    <row r="22" spans="1:20" x14ac:dyDescent="0.3">
      <c r="A22" t="s">
        <v>1275</v>
      </c>
      <c r="B22" t="s">
        <v>1273</v>
      </c>
      <c r="C22" t="s">
        <v>1218</v>
      </c>
      <c r="D22" t="s">
        <v>1267</v>
      </c>
      <c r="E22" t="s">
        <v>1220</v>
      </c>
      <c r="F22" t="s">
        <v>1269</v>
      </c>
      <c r="G22" t="s">
        <v>1270</v>
      </c>
      <c r="M22" t="s">
        <v>2036</v>
      </c>
      <c r="N22" t="s">
        <v>2711</v>
      </c>
      <c r="O22" t="s">
        <v>2729</v>
      </c>
      <c r="P22" t="s">
        <v>2730</v>
      </c>
      <c r="Q22" t="s">
        <v>2780</v>
      </c>
      <c r="R22" t="s">
        <v>2781</v>
      </c>
      <c r="S22" t="s">
        <v>2782</v>
      </c>
      <c r="T22">
        <f t="shared" si="0"/>
        <v>2</v>
      </c>
    </row>
    <row r="23" spans="1:20" x14ac:dyDescent="0.3">
      <c r="A23" t="s">
        <v>1276</v>
      </c>
      <c r="B23" t="s">
        <v>1277</v>
      </c>
      <c r="C23" t="s">
        <v>1230</v>
      </c>
      <c r="D23" t="s">
        <v>1231</v>
      </c>
      <c r="E23" t="s">
        <v>1220</v>
      </c>
      <c r="F23" t="s">
        <v>1232</v>
      </c>
      <c r="G23" t="s">
        <v>1233</v>
      </c>
      <c r="M23" t="s">
        <v>2247</v>
      </c>
      <c r="N23" t="s">
        <v>2711</v>
      </c>
      <c r="O23" t="s">
        <v>2729</v>
      </c>
      <c r="P23" t="s">
        <v>2730</v>
      </c>
      <c r="Q23" t="s">
        <v>2787</v>
      </c>
      <c r="R23" t="s">
        <v>2788</v>
      </c>
      <c r="S23" t="s">
        <v>2790</v>
      </c>
      <c r="T23">
        <f t="shared" si="0"/>
        <v>2</v>
      </c>
    </row>
    <row r="24" spans="1:20" x14ac:dyDescent="0.3">
      <c r="A24" t="s">
        <v>1278</v>
      </c>
      <c r="B24" t="s">
        <v>1279</v>
      </c>
      <c r="C24" t="s">
        <v>1230</v>
      </c>
      <c r="D24" t="s">
        <v>1231</v>
      </c>
      <c r="E24" t="s">
        <v>1220</v>
      </c>
      <c r="F24" t="s">
        <v>1232</v>
      </c>
      <c r="G24" t="s">
        <v>1233</v>
      </c>
      <c r="M24" t="s">
        <v>1238</v>
      </c>
      <c r="N24" t="s">
        <v>2711</v>
      </c>
      <c r="O24" t="s">
        <v>2712</v>
      </c>
      <c r="P24" t="s">
        <v>2713</v>
      </c>
      <c r="Q24" t="s">
        <v>2714</v>
      </c>
      <c r="R24" t="s">
        <v>2721</v>
      </c>
      <c r="T24">
        <f t="shared" si="0"/>
        <v>0</v>
      </c>
    </row>
    <row r="25" spans="1:20" x14ac:dyDescent="0.3">
      <c r="A25" t="s">
        <v>1280</v>
      </c>
      <c r="B25" t="s">
        <v>1281</v>
      </c>
      <c r="C25" t="s">
        <v>1261</v>
      </c>
      <c r="D25" t="s">
        <v>1282</v>
      </c>
      <c r="E25" t="s">
        <v>1220</v>
      </c>
      <c r="F25" t="s">
        <v>1261</v>
      </c>
      <c r="G25" t="s">
        <v>1261</v>
      </c>
      <c r="M25" t="s">
        <v>1257</v>
      </c>
      <c r="N25" t="s">
        <v>2711</v>
      </c>
      <c r="O25" t="s">
        <v>2717</v>
      </c>
      <c r="P25" t="s">
        <v>2717</v>
      </c>
      <c r="Q25" t="s">
        <v>2718</v>
      </c>
      <c r="R25" t="s">
        <v>2722</v>
      </c>
      <c r="S25" t="s">
        <v>2723</v>
      </c>
      <c r="T25">
        <f t="shared" si="0"/>
        <v>0</v>
      </c>
    </row>
    <row r="26" spans="1:20" x14ac:dyDescent="0.3">
      <c r="A26" t="s">
        <v>1283</v>
      </c>
      <c r="B26" t="s">
        <v>1284</v>
      </c>
      <c r="C26" t="s">
        <v>1220</v>
      </c>
      <c r="D26" t="s">
        <v>1220</v>
      </c>
      <c r="E26" t="s">
        <v>1220</v>
      </c>
      <c r="F26" t="s">
        <v>1285</v>
      </c>
      <c r="G26" t="s">
        <v>1286</v>
      </c>
      <c r="M26" t="s">
        <v>1363</v>
      </c>
      <c r="N26" t="s">
        <v>2711</v>
      </c>
      <c r="O26" t="s">
        <v>2717</v>
      </c>
      <c r="P26" t="s">
        <v>2717</v>
      </c>
      <c r="Q26" t="s">
        <v>2718</v>
      </c>
      <c r="R26" t="s">
        <v>2719</v>
      </c>
      <c r="S26" t="s">
        <v>2737</v>
      </c>
      <c r="T26">
        <f t="shared" si="0"/>
        <v>1</v>
      </c>
    </row>
    <row r="27" spans="1:20" x14ac:dyDescent="0.3">
      <c r="A27" t="s">
        <v>1287</v>
      </c>
      <c r="B27" t="s">
        <v>1281</v>
      </c>
      <c r="C27" t="s">
        <v>1261</v>
      </c>
      <c r="D27" t="s">
        <v>1282</v>
      </c>
      <c r="E27" t="s">
        <v>1220</v>
      </c>
      <c r="F27" t="s">
        <v>1261</v>
      </c>
      <c r="G27" t="s">
        <v>1261</v>
      </c>
      <c r="M27" t="s">
        <v>1378</v>
      </c>
      <c r="N27" t="s">
        <v>2711</v>
      </c>
      <c r="O27" t="s">
        <v>2717</v>
      </c>
      <c r="P27" t="s">
        <v>2717</v>
      </c>
      <c r="Q27" t="s">
        <v>2718</v>
      </c>
      <c r="R27" t="s">
        <v>2719</v>
      </c>
      <c r="S27" t="s">
        <v>2740</v>
      </c>
      <c r="T27">
        <f t="shared" si="0"/>
        <v>1</v>
      </c>
    </row>
    <row r="28" spans="1:20" x14ac:dyDescent="0.3">
      <c r="A28" t="s">
        <v>1288</v>
      </c>
      <c r="B28" t="s">
        <v>1289</v>
      </c>
      <c r="C28" t="s">
        <v>1222</v>
      </c>
      <c r="D28" t="s">
        <v>1290</v>
      </c>
      <c r="E28" t="s">
        <v>1220</v>
      </c>
      <c r="F28" t="s">
        <v>1221</v>
      </c>
      <c r="G28" t="s">
        <v>1222</v>
      </c>
      <c r="M28" t="s">
        <v>1437</v>
      </c>
      <c r="N28" t="s">
        <v>2711</v>
      </c>
      <c r="O28" t="s">
        <v>2712</v>
      </c>
      <c r="P28" t="s">
        <v>2713</v>
      </c>
      <c r="Q28" t="s">
        <v>2752</v>
      </c>
      <c r="R28" t="s">
        <v>2753</v>
      </c>
      <c r="S28" t="s">
        <v>2754</v>
      </c>
      <c r="T28">
        <f t="shared" si="0"/>
        <v>1</v>
      </c>
    </row>
    <row r="29" spans="1:20" x14ac:dyDescent="0.3">
      <c r="A29" t="s">
        <v>1291</v>
      </c>
      <c r="B29" t="s">
        <v>1292</v>
      </c>
      <c r="C29" t="s">
        <v>1218</v>
      </c>
      <c r="D29" t="s">
        <v>1282</v>
      </c>
      <c r="E29" t="s">
        <v>1220</v>
      </c>
      <c r="F29" t="s">
        <v>1261</v>
      </c>
      <c r="G29" t="s">
        <v>1261</v>
      </c>
      <c r="M29" t="s">
        <v>1478</v>
      </c>
      <c r="N29" t="s">
        <v>2711</v>
      </c>
      <c r="O29" t="s">
        <v>2717</v>
      </c>
      <c r="P29" t="s">
        <v>2717</v>
      </c>
      <c r="Q29" t="s">
        <v>2755</v>
      </c>
      <c r="R29" t="s">
        <v>2756</v>
      </c>
      <c r="S29" t="s">
        <v>2757</v>
      </c>
      <c r="T29">
        <f t="shared" si="0"/>
        <v>1</v>
      </c>
    </row>
    <row r="30" spans="1:20" x14ac:dyDescent="0.3">
      <c r="A30" t="s">
        <v>1293</v>
      </c>
      <c r="B30" t="s">
        <v>1281</v>
      </c>
      <c r="C30" t="s">
        <v>1261</v>
      </c>
      <c r="D30" t="s">
        <v>1282</v>
      </c>
      <c r="E30" t="s">
        <v>1220</v>
      </c>
      <c r="F30" t="s">
        <v>1261</v>
      </c>
      <c r="G30" t="s">
        <v>1261</v>
      </c>
      <c r="M30" t="s">
        <v>1512</v>
      </c>
      <c r="N30" t="s">
        <v>2711</v>
      </c>
      <c r="O30" t="s">
        <v>2717</v>
      </c>
      <c r="P30" t="s">
        <v>2717</v>
      </c>
      <c r="Q30" t="s">
        <v>2726</v>
      </c>
      <c r="R30" t="s">
        <v>2759</v>
      </c>
      <c r="S30" t="s">
        <v>2760</v>
      </c>
      <c r="T30">
        <f t="shared" si="0"/>
        <v>1</v>
      </c>
    </row>
    <row r="31" spans="1:20" x14ac:dyDescent="0.3">
      <c r="A31" t="s">
        <v>1294</v>
      </c>
      <c r="B31" t="s">
        <v>1229</v>
      </c>
      <c r="C31" t="s">
        <v>1230</v>
      </c>
      <c r="D31" t="s">
        <v>1231</v>
      </c>
      <c r="E31" t="s">
        <v>1220</v>
      </c>
      <c r="F31" t="s">
        <v>1232</v>
      </c>
      <c r="G31" t="s">
        <v>1233</v>
      </c>
      <c r="M31" t="s">
        <v>1556</v>
      </c>
      <c r="N31" t="s">
        <v>2711</v>
      </c>
      <c r="O31" t="s">
        <v>2717</v>
      </c>
      <c r="P31" t="s">
        <v>2717</v>
      </c>
      <c r="Q31" t="s">
        <v>2718</v>
      </c>
      <c r="R31" t="s">
        <v>2763</v>
      </c>
      <c r="S31" t="s">
        <v>2764</v>
      </c>
      <c r="T31">
        <f t="shared" si="0"/>
        <v>1</v>
      </c>
    </row>
    <row r="32" spans="1:20" x14ac:dyDescent="0.3">
      <c r="A32" t="s">
        <v>1295</v>
      </c>
      <c r="B32" t="s">
        <v>1296</v>
      </c>
      <c r="C32" t="s">
        <v>1218</v>
      </c>
      <c r="D32" t="s">
        <v>1297</v>
      </c>
      <c r="E32" t="s">
        <v>1220</v>
      </c>
      <c r="F32" t="s">
        <v>1261</v>
      </c>
      <c r="G32" t="s">
        <v>1261</v>
      </c>
      <c r="M32" t="s">
        <v>1646</v>
      </c>
      <c r="N32" t="s">
        <v>2711</v>
      </c>
      <c r="O32" t="s">
        <v>2712</v>
      </c>
      <c r="P32" t="s">
        <v>2713</v>
      </c>
      <c r="Q32" t="s">
        <v>2714</v>
      </c>
      <c r="R32" t="s">
        <v>2765</v>
      </c>
      <c r="S32" t="s">
        <v>2770</v>
      </c>
      <c r="T32">
        <f t="shared" si="0"/>
        <v>1</v>
      </c>
    </row>
    <row r="33" spans="1:20" x14ac:dyDescent="0.3">
      <c r="A33" t="s">
        <v>1298</v>
      </c>
      <c r="B33" t="s">
        <v>1299</v>
      </c>
      <c r="C33" t="s">
        <v>1218</v>
      </c>
      <c r="D33" t="s">
        <v>1297</v>
      </c>
      <c r="E33" t="s">
        <v>1261</v>
      </c>
      <c r="F33" t="s">
        <v>1261</v>
      </c>
      <c r="G33" t="s">
        <v>1261</v>
      </c>
      <c r="M33" t="s">
        <v>1768</v>
      </c>
      <c r="N33" t="s">
        <v>2711</v>
      </c>
      <c r="O33" t="s">
        <v>2712</v>
      </c>
      <c r="P33" t="s">
        <v>2713</v>
      </c>
      <c r="Q33" t="s">
        <v>2714</v>
      </c>
      <c r="R33" t="s">
        <v>2715</v>
      </c>
      <c r="S33" t="s">
        <v>2772</v>
      </c>
      <c r="T33">
        <f t="shared" si="0"/>
        <v>1</v>
      </c>
    </row>
    <row r="34" spans="1:20" x14ac:dyDescent="0.3">
      <c r="A34" t="s">
        <v>1300</v>
      </c>
      <c r="B34" t="s">
        <v>1301</v>
      </c>
      <c r="C34" t="s">
        <v>1230</v>
      </c>
      <c r="D34" t="s">
        <v>1231</v>
      </c>
      <c r="E34" t="s">
        <v>1220</v>
      </c>
      <c r="F34" t="s">
        <v>1232</v>
      </c>
      <c r="G34" t="s">
        <v>1233</v>
      </c>
      <c r="M34" t="s">
        <v>1855</v>
      </c>
      <c r="N34" t="s">
        <v>2711</v>
      </c>
      <c r="O34" t="s">
        <v>2712</v>
      </c>
      <c r="P34" t="s">
        <v>2713</v>
      </c>
      <c r="Q34" t="s">
        <v>2714</v>
      </c>
      <c r="R34" t="s">
        <v>2721</v>
      </c>
      <c r="S34" t="s">
        <v>2773</v>
      </c>
      <c r="T34">
        <f t="shared" si="0"/>
        <v>1</v>
      </c>
    </row>
    <row r="35" spans="1:20" x14ac:dyDescent="0.3">
      <c r="A35" t="s">
        <v>1302</v>
      </c>
      <c r="B35" t="s">
        <v>1281</v>
      </c>
      <c r="C35" t="s">
        <v>1261</v>
      </c>
      <c r="D35" t="s">
        <v>1282</v>
      </c>
      <c r="E35" t="s">
        <v>1220</v>
      </c>
      <c r="F35" t="s">
        <v>1261</v>
      </c>
      <c r="G35" t="s">
        <v>1261</v>
      </c>
      <c r="M35" t="s">
        <v>2006</v>
      </c>
      <c r="N35" t="s">
        <v>2711</v>
      </c>
      <c r="O35" t="s">
        <v>2717</v>
      </c>
      <c r="P35" t="s">
        <v>2717</v>
      </c>
      <c r="Q35" t="s">
        <v>2718</v>
      </c>
      <c r="R35" t="s">
        <v>2763</v>
      </c>
      <c r="S35" t="s">
        <v>2777</v>
      </c>
      <c r="T35">
        <f t="shared" si="0"/>
        <v>1</v>
      </c>
    </row>
    <row r="36" spans="1:20" x14ac:dyDescent="0.3">
      <c r="A36" t="s">
        <v>1303</v>
      </c>
      <c r="B36" t="s">
        <v>1304</v>
      </c>
      <c r="C36" t="s">
        <v>1218</v>
      </c>
      <c r="D36" t="s">
        <v>1305</v>
      </c>
      <c r="E36" t="s">
        <v>1220</v>
      </c>
      <c r="F36" t="s">
        <v>1306</v>
      </c>
      <c r="G36" t="s">
        <v>1307</v>
      </c>
      <c r="M36" t="s">
        <v>2014</v>
      </c>
      <c r="N36" t="s">
        <v>2711</v>
      </c>
      <c r="O36" t="s">
        <v>2717</v>
      </c>
      <c r="P36" t="s">
        <v>2717</v>
      </c>
      <c r="Q36" t="s">
        <v>2718</v>
      </c>
      <c r="R36" t="s">
        <v>2719</v>
      </c>
      <c r="S36" t="s">
        <v>2778</v>
      </c>
      <c r="T36">
        <f t="shared" si="0"/>
        <v>1</v>
      </c>
    </row>
    <row r="37" spans="1:20" x14ac:dyDescent="0.3">
      <c r="A37" t="s">
        <v>1308</v>
      </c>
      <c r="B37" t="s">
        <v>1281</v>
      </c>
      <c r="C37" t="s">
        <v>1261</v>
      </c>
      <c r="D37" t="s">
        <v>1282</v>
      </c>
      <c r="E37" t="s">
        <v>1220</v>
      </c>
      <c r="F37" t="s">
        <v>1261</v>
      </c>
      <c r="G37" t="s">
        <v>1261</v>
      </c>
      <c r="M37" t="s">
        <v>2048</v>
      </c>
      <c r="N37" t="s">
        <v>2711</v>
      </c>
      <c r="O37" t="s">
        <v>2729</v>
      </c>
      <c r="P37" t="s">
        <v>2730</v>
      </c>
      <c r="Q37" t="s">
        <v>2783</v>
      </c>
      <c r="R37" t="s">
        <v>2784</v>
      </c>
      <c r="S37" t="s">
        <v>2785</v>
      </c>
      <c r="T37">
        <f t="shared" si="0"/>
        <v>1</v>
      </c>
    </row>
    <row r="38" spans="1:20" x14ac:dyDescent="0.3">
      <c r="A38" t="s">
        <v>1309</v>
      </c>
      <c r="B38" t="s">
        <v>1229</v>
      </c>
      <c r="C38" t="s">
        <v>1230</v>
      </c>
      <c r="D38" t="s">
        <v>1231</v>
      </c>
      <c r="E38" t="s">
        <v>1220</v>
      </c>
      <c r="F38" t="s">
        <v>1232</v>
      </c>
      <c r="G38" t="s">
        <v>1233</v>
      </c>
      <c r="M38" t="s">
        <v>2093</v>
      </c>
      <c r="N38" t="s">
        <v>2711</v>
      </c>
      <c r="O38" t="s">
        <v>2717</v>
      </c>
      <c r="P38" t="s">
        <v>2717</v>
      </c>
      <c r="Q38" t="s">
        <v>2718</v>
      </c>
      <c r="R38" t="s">
        <v>2734</v>
      </c>
      <c r="S38" t="s">
        <v>2786</v>
      </c>
      <c r="T38">
        <f t="shared" si="0"/>
        <v>1</v>
      </c>
    </row>
    <row r="39" spans="1:20" x14ac:dyDescent="0.3">
      <c r="A39" t="s">
        <v>1310</v>
      </c>
      <c r="B39" t="s">
        <v>1281</v>
      </c>
      <c r="C39" t="s">
        <v>1261</v>
      </c>
      <c r="D39" t="s">
        <v>1282</v>
      </c>
      <c r="E39" t="s">
        <v>1220</v>
      </c>
      <c r="F39" t="s">
        <v>1261</v>
      </c>
      <c r="G39" t="s">
        <v>1261</v>
      </c>
      <c r="M39" t="s">
        <v>2240</v>
      </c>
      <c r="N39" t="s">
        <v>2711</v>
      </c>
      <c r="O39" t="s">
        <v>2729</v>
      </c>
      <c r="P39" t="s">
        <v>2730</v>
      </c>
      <c r="Q39" t="s">
        <v>2787</v>
      </c>
      <c r="R39" t="s">
        <v>2788</v>
      </c>
      <c r="S39" t="s">
        <v>2789</v>
      </c>
      <c r="T39">
        <f t="shared" si="0"/>
        <v>1</v>
      </c>
    </row>
    <row r="40" spans="1:20" x14ac:dyDescent="0.3">
      <c r="A40" t="s">
        <v>1311</v>
      </c>
      <c r="B40" t="s">
        <v>1312</v>
      </c>
      <c r="C40" t="s">
        <v>1218</v>
      </c>
      <c r="D40" t="s">
        <v>1297</v>
      </c>
      <c r="E40" t="s">
        <v>1220</v>
      </c>
      <c r="F40" t="s">
        <v>1261</v>
      </c>
      <c r="G40" t="s">
        <v>1261</v>
      </c>
      <c r="M40" t="s">
        <v>2278</v>
      </c>
      <c r="N40" t="s">
        <v>2711</v>
      </c>
      <c r="O40" t="s">
        <v>2717</v>
      </c>
      <c r="P40" t="s">
        <v>2717</v>
      </c>
      <c r="Q40" t="s">
        <v>2718</v>
      </c>
      <c r="R40" t="s">
        <v>2791</v>
      </c>
      <c r="S40" t="s">
        <v>2792</v>
      </c>
      <c r="T40">
        <f t="shared" si="0"/>
        <v>1</v>
      </c>
    </row>
    <row r="41" spans="1:20" x14ac:dyDescent="0.3">
      <c r="A41" t="s">
        <v>1313</v>
      </c>
      <c r="B41" t="s">
        <v>1312</v>
      </c>
      <c r="C41" t="s">
        <v>1218</v>
      </c>
      <c r="D41" t="s">
        <v>1297</v>
      </c>
      <c r="E41" t="s">
        <v>1220</v>
      </c>
      <c r="F41" t="s">
        <v>1261</v>
      </c>
      <c r="G41" t="s">
        <v>1261</v>
      </c>
      <c r="M41" t="s">
        <v>2356</v>
      </c>
      <c r="N41" t="s">
        <v>2711</v>
      </c>
      <c r="O41" t="s">
        <v>2729</v>
      </c>
      <c r="P41" t="s">
        <v>2741</v>
      </c>
      <c r="Q41" t="s">
        <v>2793</v>
      </c>
      <c r="R41" t="s">
        <v>2794</v>
      </c>
      <c r="S41" t="s">
        <v>2795</v>
      </c>
      <c r="T41">
        <f t="shared" si="0"/>
        <v>1</v>
      </c>
    </row>
    <row r="42" spans="1:20" x14ac:dyDescent="0.3">
      <c r="A42" t="s">
        <v>1314</v>
      </c>
      <c r="B42" t="s">
        <v>1315</v>
      </c>
      <c r="C42" t="s">
        <v>1218</v>
      </c>
      <c r="D42" t="s">
        <v>1316</v>
      </c>
      <c r="E42" t="s">
        <v>1220</v>
      </c>
      <c r="F42" t="s">
        <v>1317</v>
      </c>
      <c r="G42" t="s">
        <v>1318</v>
      </c>
      <c r="M42" t="s">
        <v>2372</v>
      </c>
      <c r="N42" t="s">
        <v>2711</v>
      </c>
      <c r="O42" t="s">
        <v>2712</v>
      </c>
      <c r="P42" t="s">
        <v>2713</v>
      </c>
      <c r="Q42" t="s">
        <v>2752</v>
      </c>
      <c r="R42" t="s">
        <v>2796</v>
      </c>
      <c r="S42" t="s">
        <v>2797</v>
      </c>
      <c r="T42">
        <f t="shared" si="0"/>
        <v>1</v>
      </c>
    </row>
    <row r="43" spans="1:20" x14ac:dyDescent="0.3">
      <c r="A43" t="s">
        <v>1319</v>
      </c>
      <c r="B43" t="s">
        <v>1320</v>
      </c>
      <c r="C43" t="s">
        <v>1218</v>
      </c>
      <c r="D43" t="s">
        <v>1297</v>
      </c>
      <c r="E43" t="s">
        <v>1220</v>
      </c>
      <c r="F43" t="s">
        <v>1261</v>
      </c>
      <c r="G43" t="s">
        <v>1261</v>
      </c>
    </row>
    <row r="44" spans="1:20" x14ac:dyDescent="0.3">
      <c r="A44" t="s">
        <v>1321</v>
      </c>
      <c r="B44" t="s">
        <v>1322</v>
      </c>
      <c r="C44" t="s">
        <v>1230</v>
      </c>
      <c r="D44" t="s">
        <v>1231</v>
      </c>
      <c r="E44" t="s">
        <v>1233</v>
      </c>
      <c r="F44" t="s">
        <v>1232</v>
      </c>
      <c r="G44" t="s">
        <v>1233</v>
      </c>
    </row>
    <row r="45" spans="1:20" x14ac:dyDescent="0.3">
      <c r="A45" t="s">
        <v>1323</v>
      </c>
      <c r="B45" t="s">
        <v>1281</v>
      </c>
      <c r="C45" t="s">
        <v>1261</v>
      </c>
      <c r="D45" t="s">
        <v>1282</v>
      </c>
      <c r="E45" t="s">
        <v>1220</v>
      </c>
      <c r="F45" t="s">
        <v>1261</v>
      </c>
      <c r="G45" t="s">
        <v>1261</v>
      </c>
    </row>
    <row r="46" spans="1:20" x14ac:dyDescent="0.3">
      <c r="A46" t="s">
        <v>1324</v>
      </c>
      <c r="B46" t="s">
        <v>1325</v>
      </c>
      <c r="C46" t="s">
        <v>1246</v>
      </c>
      <c r="D46" t="s">
        <v>1231</v>
      </c>
      <c r="E46" t="s">
        <v>1233</v>
      </c>
      <c r="F46" t="s">
        <v>1232</v>
      </c>
      <c r="G46" t="s">
        <v>1233</v>
      </c>
    </row>
    <row r="47" spans="1:20" x14ac:dyDescent="0.3">
      <c r="A47" t="s">
        <v>1326</v>
      </c>
      <c r="B47" t="s">
        <v>1327</v>
      </c>
      <c r="C47" t="s">
        <v>1230</v>
      </c>
      <c r="D47" t="s">
        <v>1231</v>
      </c>
      <c r="E47" t="s">
        <v>1220</v>
      </c>
      <c r="F47" t="s">
        <v>1232</v>
      </c>
      <c r="G47" t="s">
        <v>1233</v>
      </c>
    </row>
    <row r="48" spans="1:20" x14ac:dyDescent="0.3">
      <c r="A48" t="s">
        <v>1328</v>
      </c>
      <c r="B48" t="s">
        <v>1320</v>
      </c>
      <c r="C48" t="s">
        <v>1218</v>
      </c>
      <c r="D48" t="s">
        <v>1297</v>
      </c>
      <c r="E48" t="s">
        <v>1220</v>
      </c>
      <c r="F48" t="s">
        <v>1261</v>
      </c>
      <c r="G48" t="s">
        <v>1261</v>
      </c>
    </row>
    <row r="49" spans="1:7" x14ac:dyDescent="0.3">
      <c r="A49" t="s">
        <v>1329</v>
      </c>
      <c r="B49" t="s">
        <v>1330</v>
      </c>
      <c r="C49" t="s">
        <v>1218</v>
      </c>
      <c r="D49" t="s">
        <v>1297</v>
      </c>
      <c r="E49" t="s">
        <v>1220</v>
      </c>
      <c r="F49" t="s">
        <v>1261</v>
      </c>
      <c r="G49" t="s">
        <v>1261</v>
      </c>
    </row>
    <row r="50" spans="1:7" x14ac:dyDescent="0.3">
      <c r="A50" t="s">
        <v>1331</v>
      </c>
      <c r="B50" t="s">
        <v>1229</v>
      </c>
      <c r="C50" t="s">
        <v>1230</v>
      </c>
      <c r="D50" t="s">
        <v>1231</v>
      </c>
      <c r="E50" t="s">
        <v>1220</v>
      </c>
      <c r="F50" t="s">
        <v>1232</v>
      </c>
      <c r="G50" t="s">
        <v>1233</v>
      </c>
    </row>
    <row r="51" spans="1:7" x14ac:dyDescent="0.3">
      <c r="A51" t="s">
        <v>1332</v>
      </c>
      <c r="B51" t="s">
        <v>1229</v>
      </c>
      <c r="C51" t="s">
        <v>1230</v>
      </c>
      <c r="D51" t="s">
        <v>1231</v>
      </c>
      <c r="E51" t="s">
        <v>1220</v>
      </c>
      <c r="F51" t="s">
        <v>1232</v>
      </c>
      <c r="G51" t="s">
        <v>1233</v>
      </c>
    </row>
    <row r="52" spans="1:7" x14ac:dyDescent="0.3">
      <c r="A52" t="s">
        <v>1333</v>
      </c>
      <c r="B52" t="s">
        <v>1334</v>
      </c>
      <c r="C52" t="s">
        <v>1261</v>
      </c>
      <c r="D52" t="s">
        <v>1297</v>
      </c>
      <c r="E52" t="s">
        <v>1220</v>
      </c>
      <c r="F52" t="s">
        <v>1261</v>
      </c>
      <c r="G52" t="s">
        <v>1261</v>
      </c>
    </row>
    <row r="53" spans="1:7" x14ac:dyDescent="0.3">
      <c r="A53" t="s">
        <v>1335</v>
      </c>
      <c r="B53" t="s">
        <v>1334</v>
      </c>
      <c r="C53" t="s">
        <v>1261</v>
      </c>
      <c r="D53" t="s">
        <v>1297</v>
      </c>
      <c r="E53" t="s">
        <v>1220</v>
      </c>
      <c r="F53" t="s">
        <v>1261</v>
      </c>
      <c r="G53" t="s">
        <v>1261</v>
      </c>
    </row>
    <row r="54" spans="1:7" x14ac:dyDescent="0.3">
      <c r="A54" t="s">
        <v>1336</v>
      </c>
      <c r="B54" t="s">
        <v>1334</v>
      </c>
      <c r="C54" t="s">
        <v>1261</v>
      </c>
      <c r="D54" t="s">
        <v>1297</v>
      </c>
      <c r="E54" t="s">
        <v>1220</v>
      </c>
      <c r="F54" t="s">
        <v>1261</v>
      </c>
      <c r="G54" t="s">
        <v>1261</v>
      </c>
    </row>
    <row r="55" spans="1:7" x14ac:dyDescent="0.3">
      <c r="A55" t="s">
        <v>1337</v>
      </c>
      <c r="B55" t="s">
        <v>1229</v>
      </c>
      <c r="C55" t="s">
        <v>1230</v>
      </c>
      <c r="D55" t="s">
        <v>1231</v>
      </c>
      <c r="E55" t="s">
        <v>1220</v>
      </c>
      <c r="F55" t="s">
        <v>1232</v>
      </c>
      <c r="G55" t="s">
        <v>1233</v>
      </c>
    </row>
    <row r="56" spans="1:7" x14ac:dyDescent="0.3">
      <c r="A56" t="s">
        <v>1338</v>
      </c>
      <c r="B56" t="s">
        <v>1339</v>
      </c>
      <c r="C56" t="s">
        <v>1261</v>
      </c>
      <c r="D56" t="s">
        <v>1220</v>
      </c>
      <c r="E56" t="s">
        <v>1220</v>
      </c>
      <c r="F56" t="s">
        <v>1261</v>
      </c>
      <c r="G56" t="s">
        <v>1261</v>
      </c>
    </row>
    <row r="57" spans="1:7" x14ac:dyDescent="0.3">
      <c r="A57" t="s">
        <v>1340</v>
      </c>
      <c r="B57" t="s">
        <v>1341</v>
      </c>
      <c r="C57" t="s">
        <v>1230</v>
      </c>
      <c r="D57" t="s">
        <v>1231</v>
      </c>
      <c r="E57" t="s">
        <v>1220</v>
      </c>
      <c r="F57" t="s">
        <v>1232</v>
      </c>
      <c r="G57" t="s">
        <v>1233</v>
      </c>
    </row>
    <row r="58" spans="1:7" x14ac:dyDescent="0.3">
      <c r="A58" t="s">
        <v>1342</v>
      </c>
      <c r="B58" t="s">
        <v>1229</v>
      </c>
      <c r="C58" t="s">
        <v>1230</v>
      </c>
      <c r="D58" t="s">
        <v>1231</v>
      </c>
      <c r="E58" t="s">
        <v>1220</v>
      </c>
      <c r="F58" t="s">
        <v>1232</v>
      </c>
      <c r="G58" t="s">
        <v>1233</v>
      </c>
    </row>
    <row r="59" spans="1:7" x14ac:dyDescent="0.3">
      <c r="A59" t="s">
        <v>1343</v>
      </c>
      <c r="B59" t="s">
        <v>1334</v>
      </c>
      <c r="C59" t="s">
        <v>1261</v>
      </c>
      <c r="D59" t="s">
        <v>1297</v>
      </c>
      <c r="E59" t="s">
        <v>1220</v>
      </c>
      <c r="F59" t="s">
        <v>1261</v>
      </c>
      <c r="G59" t="s">
        <v>1261</v>
      </c>
    </row>
    <row r="60" spans="1:7" x14ac:dyDescent="0.3">
      <c r="A60" t="s">
        <v>1344</v>
      </c>
      <c r="B60" t="s">
        <v>1345</v>
      </c>
      <c r="C60" t="s">
        <v>1261</v>
      </c>
      <c r="D60" t="s">
        <v>1297</v>
      </c>
      <c r="E60" t="s">
        <v>1220</v>
      </c>
      <c r="F60" t="s">
        <v>1261</v>
      </c>
      <c r="G60" t="s">
        <v>1261</v>
      </c>
    </row>
    <row r="61" spans="1:7" x14ac:dyDescent="0.3">
      <c r="A61" t="s">
        <v>1346</v>
      </c>
      <c r="B61" t="s">
        <v>1320</v>
      </c>
      <c r="C61" t="s">
        <v>1218</v>
      </c>
      <c r="D61" t="s">
        <v>1297</v>
      </c>
      <c r="E61" t="s">
        <v>1220</v>
      </c>
      <c r="F61" t="s">
        <v>1261</v>
      </c>
      <c r="G61" t="s">
        <v>1261</v>
      </c>
    </row>
    <row r="62" spans="1:7" x14ac:dyDescent="0.3">
      <c r="A62" t="s">
        <v>1347</v>
      </c>
      <c r="B62" t="s">
        <v>1348</v>
      </c>
      <c r="C62" t="s">
        <v>1261</v>
      </c>
      <c r="D62" t="s">
        <v>1297</v>
      </c>
      <c r="E62" t="s">
        <v>1220</v>
      </c>
      <c r="F62" t="s">
        <v>1261</v>
      </c>
      <c r="G62" t="s">
        <v>1261</v>
      </c>
    </row>
    <row r="63" spans="1:7" x14ac:dyDescent="0.3">
      <c r="A63" t="s">
        <v>1349</v>
      </c>
      <c r="B63" t="s">
        <v>1350</v>
      </c>
      <c r="C63" t="s">
        <v>1261</v>
      </c>
      <c r="D63" t="s">
        <v>1351</v>
      </c>
      <c r="E63" t="s">
        <v>1220</v>
      </c>
      <c r="F63" t="s">
        <v>1261</v>
      </c>
      <c r="G63" t="s">
        <v>1261</v>
      </c>
    </row>
    <row r="64" spans="1:7" x14ac:dyDescent="0.3">
      <c r="A64" t="s">
        <v>1352</v>
      </c>
      <c r="B64" t="s">
        <v>1320</v>
      </c>
      <c r="C64" t="s">
        <v>1218</v>
      </c>
      <c r="D64" t="s">
        <v>1297</v>
      </c>
      <c r="E64" t="s">
        <v>1220</v>
      </c>
      <c r="F64" t="s">
        <v>1261</v>
      </c>
      <c r="G64" t="s">
        <v>1261</v>
      </c>
    </row>
    <row r="65" spans="1:7" x14ac:dyDescent="0.3">
      <c r="A65" t="s">
        <v>1353</v>
      </c>
      <c r="B65" t="s">
        <v>1354</v>
      </c>
      <c r="C65" t="s">
        <v>1261</v>
      </c>
      <c r="D65" t="s">
        <v>1351</v>
      </c>
      <c r="E65" t="s">
        <v>1220</v>
      </c>
      <c r="F65" t="s">
        <v>1261</v>
      </c>
      <c r="G65" t="s">
        <v>1261</v>
      </c>
    </row>
    <row r="66" spans="1:7" x14ac:dyDescent="0.3">
      <c r="A66" t="s">
        <v>1355</v>
      </c>
      <c r="B66" t="s">
        <v>1320</v>
      </c>
      <c r="C66" t="s">
        <v>1218</v>
      </c>
      <c r="D66" t="s">
        <v>1297</v>
      </c>
      <c r="E66" t="s">
        <v>1220</v>
      </c>
      <c r="F66" t="s">
        <v>1261</v>
      </c>
      <c r="G66" t="s">
        <v>1261</v>
      </c>
    </row>
    <row r="67" spans="1:7" x14ac:dyDescent="0.3">
      <c r="A67" t="s">
        <v>1356</v>
      </c>
      <c r="B67" t="s">
        <v>1348</v>
      </c>
      <c r="C67" t="s">
        <v>1261</v>
      </c>
      <c r="D67" t="s">
        <v>1297</v>
      </c>
      <c r="E67" t="s">
        <v>1220</v>
      </c>
      <c r="F67" t="s">
        <v>1261</v>
      </c>
      <c r="G67" t="s">
        <v>1261</v>
      </c>
    </row>
    <row r="68" spans="1:7" x14ac:dyDescent="0.3">
      <c r="A68" t="s">
        <v>1357</v>
      </c>
      <c r="B68" t="s">
        <v>1284</v>
      </c>
      <c r="C68" t="s">
        <v>1220</v>
      </c>
      <c r="D68" t="s">
        <v>1220</v>
      </c>
      <c r="E68" t="s">
        <v>1220</v>
      </c>
      <c r="F68" t="s">
        <v>1285</v>
      </c>
      <c r="G68" t="s">
        <v>1286</v>
      </c>
    </row>
    <row r="69" spans="1:7" x14ac:dyDescent="0.3">
      <c r="A69" t="s">
        <v>1358</v>
      </c>
      <c r="B69" t="s">
        <v>1359</v>
      </c>
      <c r="C69" t="s">
        <v>1230</v>
      </c>
      <c r="D69" t="s">
        <v>1231</v>
      </c>
      <c r="E69" t="s">
        <v>1220</v>
      </c>
      <c r="F69" t="s">
        <v>1232</v>
      </c>
      <c r="G69" t="s">
        <v>1233</v>
      </c>
    </row>
    <row r="70" spans="1:7" x14ac:dyDescent="0.3">
      <c r="A70" t="s">
        <v>1360</v>
      </c>
      <c r="B70" t="s">
        <v>1361</v>
      </c>
      <c r="C70" t="s">
        <v>1246</v>
      </c>
      <c r="D70" t="s">
        <v>1249</v>
      </c>
      <c r="E70" t="s">
        <v>1220</v>
      </c>
      <c r="F70" t="s">
        <v>1362</v>
      </c>
      <c r="G70" t="s">
        <v>1363</v>
      </c>
    </row>
    <row r="71" spans="1:7" x14ac:dyDescent="0.3">
      <c r="A71" t="s">
        <v>1364</v>
      </c>
      <c r="B71" t="s">
        <v>1365</v>
      </c>
      <c r="C71" t="s">
        <v>1220</v>
      </c>
      <c r="D71" t="s">
        <v>1366</v>
      </c>
      <c r="E71" t="s">
        <v>1220</v>
      </c>
      <c r="F71" t="s">
        <v>1367</v>
      </c>
      <c r="G71" t="s">
        <v>1368</v>
      </c>
    </row>
    <row r="72" spans="1:7" x14ac:dyDescent="0.3">
      <c r="A72" t="s">
        <v>1369</v>
      </c>
      <c r="B72" t="s">
        <v>1229</v>
      </c>
      <c r="C72" t="s">
        <v>1230</v>
      </c>
      <c r="D72" t="s">
        <v>1231</v>
      </c>
      <c r="E72" t="s">
        <v>1220</v>
      </c>
      <c r="F72" t="s">
        <v>1232</v>
      </c>
      <c r="G72" t="s">
        <v>1233</v>
      </c>
    </row>
    <row r="73" spans="1:7" x14ac:dyDescent="0.3">
      <c r="A73" t="s">
        <v>1370</v>
      </c>
      <c r="B73" t="s">
        <v>1371</v>
      </c>
      <c r="C73" t="s">
        <v>1218</v>
      </c>
      <c r="D73" t="s">
        <v>1282</v>
      </c>
      <c r="E73" t="s">
        <v>1220</v>
      </c>
      <c r="F73" t="s">
        <v>1261</v>
      </c>
      <c r="G73" t="s">
        <v>1261</v>
      </c>
    </row>
    <row r="74" spans="1:7" x14ac:dyDescent="0.3">
      <c r="A74" t="s">
        <v>1372</v>
      </c>
      <c r="B74" t="s">
        <v>1373</v>
      </c>
      <c r="C74" t="s">
        <v>1261</v>
      </c>
      <c r="D74" t="s">
        <v>1297</v>
      </c>
      <c r="E74" t="s">
        <v>1220</v>
      </c>
      <c r="F74" t="s">
        <v>1261</v>
      </c>
      <c r="G74" t="s">
        <v>1261</v>
      </c>
    </row>
    <row r="75" spans="1:7" x14ac:dyDescent="0.3">
      <c r="A75" t="s">
        <v>1374</v>
      </c>
      <c r="B75" t="s">
        <v>1359</v>
      </c>
      <c r="C75" t="s">
        <v>1230</v>
      </c>
      <c r="D75" t="s">
        <v>1231</v>
      </c>
      <c r="E75" t="s">
        <v>1220</v>
      </c>
      <c r="F75" t="s">
        <v>1232</v>
      </c>
      <c r="G75" t="s">
        <v>1233</v>
      </c>
    </row>
    <row r="76" spans="1:7" x14ac:dyDescent="0.3">
      <c r="A76" t="s">
        <v>1375</v>
      </c>
      <c r="B76" t="s">
        <v>1359</v>
      </c>
      <c r="C76" t="s">
        <v>1230</v>
      </c>
      <c r="D76" t="s">
        <v>1231</v>
      </c>
      <c r="E76" t="s">
        <v>1220</v>
      </c>
      <c r="F76" t="s">
        <v>1232</v>
      </c>
      <c r="G76" t="s">
        <v>1233</v>
      </c>
    </row>
    <row r="77" spans="1:7" x14ac:dyDescent="0.3">
      <c r="A77" t="s">
        <v>1376</v>
      </c>
      <c r="B77" t="s">
        <v>1377</v>
      </c>
      <c r="C77" t="s">
        <v>1218</v>
      </c>
      <c r="D77" t="s">
        <v>1249</v>
      </c>
      <c r="E77" t="s">
        <v>1378</v>
      </c>
      <c r="F77" t="s">
        <v>1379</v>
      </c>
      <c r="G77" t="s">
        <v>1378</v>
      </c>
    </row>
    <row r="78" spans="1:7" x14ac:dyDescent="0.3">
      <c r="A78" t="s">
        <v>1380</v>
      </c>
      <c r="B78" t="s">
        <v>1381</v>
      </c>
      <c r="C78" t="s">
        <v>1218</v>
      </c>
      <c r="D78" t="s">
        <v>1282</v>
      </c>
      <c r="E78" t="s">
        <v>1220</v>
      </c>
      <c r="F78" t="s">
        <v>1261</v>
      </c>
      <c r="G78" t="s">
        <v>1261</v>
      </c>
    </row>
    <row r="79" spans="1:7" x14ac:dyDescent="0.3">
      <c r="A79" t="s">
        <v>1382</v>
      </c>
      <c r="B79" t="s">
        <v>1281</v>
      </c>
      <c r="C79" t="s">
        <v>1261</v>
      </c>
      <c r="D79" t="s">
        <v>1282</v>
      </c>
      <c r="E79" t="s">
        <v>1220</v>
      </c>
      <c r="F79" t="s">
        <v>1261</v>
      </c>
      <c r="G79" t="s">
        <v>1261</v>
      </c>
    </row>
    <row r="80" spans="1:7" x14ac:dyDescent="0.3">
      <c r="A80" t="s">
        <v>1383</v>
      </c>
      <c r="B80" t="s">
        <v>1296</v>
      </c>
      <c r="C80" t="s">
        <v>1218</v>
      </c>
      <c r="D80" t="s">
        <v>1297</v>
      </c>
      <c r="E80" t="s">
        <v>1220</v>
      </c>
      <c r="F80" t="s">
        <v>1261</v>
      </c>
      <c r="G80" t="s">
        <v>1261</v>
      </c>
    </row>
    <row r="81" spans="1:7" x14ac:dyDescent="0.3">
      <c r="A81" t="s">
        <v>1384</v>
      </c>
      <c r="B81" t="s">
        <v>1385</v>
      </c>
      <c r="C81" t="s">
        <v>1218</v>
      </c>
      <c r="D81" t="s">
        <v>1297</v>
      </c>
      <c r="E81" t="s">
        <v>1220</v>
      </c>
      <c r="F81" t="s">
        <v>1261</v>
      </c>
      <c r="G81" t="s">
        <v>1261</v>
      </c>
    </row>
    <row r="82" spans="1:7" x14ac:dyDescent="0.3">
      <c r="A82" t="s">
        <v>1386</v>
      </c>
      <c r="B82" t="s">
        <v>1281</v>
      </c>
      <c r="C82" t="s">
        <v>1261</v>
      </c>
      <c r="D82" t="s">
        <v>1282</v>
      </c>
      <c r="E82" t="s">
        <v>1220</v>
      </c>
      <c r="F82" t="s">
        <v>1261</v>
      </c>
      <c r="G82" t="s">
        <v>1261</v>
      </c>
    </row>
    <row r="83" spans="1:7" x14ac:dyDescent="0.3">
      <c r="A83" t="s">
        <v>1387</v>
      </c>
      <c r="B83" t="s">
        <v>1388</v>
      </c>
      <c r="C83" t="s">
        <v>1218</v>
      </c>
      <c r="D83" t="s">
        <v>1220</v>
      </c>
      <c r="E83" t="s">
        <v>1220</v>
      </c>
      <c r="F83" t="s">
        <v>1389</v>
      </c>
      <c r="G83" t="s">
        <v>1390</v>
      </c>
    </row>
    <row r="84" spans="1:7" x14ac:dyDescent="0.3">
      <c r="A84" t="s">
        <v>1391</v>
      </c>
      <c r="B84" t="s">
        <v>1392</v>
      </c>
      <c r="C84" t="s">
        <v>1254</v>
      </c>
      <c r="D84" t="s">
        <v>1267</v>
      </c>
      <c r="E84" t="s">
        <v>1220</v>
      </c>
      <c r="F84" t="s">
        <v>1269</v>
      </c>
      <c r="G84" t="s">
        <v>1270</v>
      </c>
    </row>
    <row r="85" spans="1:7" x14ac:dyDescent="0.3">
      <c r="A85" t="s">
        <v>1393</v>
      </c>
      <c r="B85" t="s">
        <v>1394</v>
      </c>
      <c r="C85" t="s">
        <v>1246</v>
      </c>
      <c r="D85" t="s">
        <v>1231</v>
      </c>
      <c r="E85" t="s">
        <v>1220</v>
      </c>
      <c r="F85" t="s">
        <v>1232</v>
      </c>
      <c r="G85" t="s">
        <v>1233</v>
      </c>
    </row>
    <row r="86" spans="1:7" x14ac:dyDescent="0.3">
      <c r="A86" t="s">
        <v>1395</v>
      </c>
      <c r="B86" t="s">
        <v>1394</v>
      </c>
      <c r="C86" t="s">
        <v>1246</v>
      </c>
      <c r="D86" t="s">
        <v>1231</v>
      </c>
      <c r="E86" t="s">
        <v>1220</v>
      </c>
      <c r="F86" t="s">
        <v>1232</v>
      </c>
      <c r="G86" t="s">
        <v>1233</v>
      </c>
    </row>
    <row r="87" spans="1:7" x14ac:dyDescent="0.3">
      <c r="A87" t="s">
        <v>1396</v>
      </c>
      <c r="B87" t="s">
        <v>1281</v>
      </c>
      <c r="C87" t="s">
        <v>1261</v>
      </c>
      <c r="D87" t="s">
        <v>1282</v>
      </c>
      <c r="E87" t="s">
        <v>1220</v>
      </c>
      <c r="F87" t="s">
        <v>1261</v>
      </c>
      <c r="G87" t="s">
        <v>1261</v>
      </c>
    </row>
    <row r="88" spans="1:7" x14ac:dyDescent="0.3">
      <c r="A88" t="s">
        <v>1397</v>
      </c>
      <c r="B88" t="s">
        <v>1281</v>
      </c>
      <c r="C88" t="s">
        <v>1261</v>
      </c>
      <c r="D88" t="s">
        <v>1282</v>
      </c>
      <c r="E88" t="s">
        <v>1220</v>
      </c>
      <c r="F88" t="s">
        <v>1261</v>
      </c>
      <c r="G88" t="s">
        <v>1261</v>
      </c>
    </row>
    <row r="89" spans="1:7" x14ac:dyDescent="0.3">
      <c r="A89" t="s">
        <v>1398</v>
      </c>
      <c r="B89" t="s">
        <v>1229</v>
      </c>
      <c r="C89" t="s">
        <v>1230</v>
      </c>
      <c r="D89" t="s">
        <v>1231</v>
      </c>
      <c r="E89" t="s">
        <v>1220</v>
      </c>
      <c r="F89" t="s">
        <v>1232</v>
      </c>
      <c r="G89" t="s">
        <v>1233</v>
      </c>
    </row>
    <row r="90" spans="1:7" x14ac:dyDescent="0.3">
      <c r="A90" t="s">
        <v>1399</v>
      </c>
      <c r="B90" t="s">
        <v>1292</v>
      </c>
      <c r="C90" t="s">
        <v>1218</v>
      </c>
      <c r="D90" t="s">
        <v>1282</v>
      </c>
      <c r="E90" t="s">
        <v>1220</v>
      </c>
      <c r="F90" t="s">
        <v>1261</v>
      </c>
      <c r="G90" t="s">
        <v>1261</v>
      </c>
    </row>
    <row r="91" spans="1:7" x14ac:dyDescent="0.3">
      <c r="A91" t="s">
        <v>1400</v>
      </c>
      <c r="B91" t="s">
        <v>1401</v>
      </c>
      <c r="C91" t="s">
        <v>1218</v>
      </c>
      <c r="D91" t="s">
        <v>1402</v>
      </c>
      <c r="E91" t="s">
        <v>1220</v>
      </c>
      <c r="F91" t="s">
        <v>1403</v>
      </c>
      <c r="G91" t="s">
        <v>1404</v>
      </c>
    </row>
    <row r="92" spans="1:7" x14ac:dyDescent="0.3">
      <c r="A92" t="s">
        <v>1405</v>
      </c>
      <c r="B92" t="s">
        <v>1359</v>
      </c>
      <c r="C92" t="s">
        <v>1230</v>
      </c>
      <c r="D92" t="s">
        <v>1231</v>
      </c>
      <c r="E92" t="s">
        <v>1220</v>
      </c>
      <c r="F92" t="s">
        <v>1232</v>
      </c>
      <c r="G92" t="s">
        <v>1233</v>
      </c>
    </row>
    <row r="93" spans="1:7" x14ac:dyDescent="0.3">
      <c r="A93" t="s">
        <v>1406</v>
      </c>
      <c r="B93" t="s">
        <v>1407</v>
      </c>
      <c r="C93" t="s">
        <v>1230</v>
      </c>
      <c r="D93" t="s">
        <v>1231</v>
      </c>
      <c r="E93" t="s">
        <v>1220</v>
      </c>
      <c r="F93" t="s">
        <v>1232</v>
      </c>
      <c r="G93" t="s">
        <v>1233</v>
      </c>
    </row>
    <row r="94" spans="1:7" x14ac:dyDescent="0.3">
      <c r="A94" t="s">
        <v>1408</v>
      </c>
      <c r="B94" t="s">
        <v>1409</v>
      </c>
      <c r="C94" t="s">
        <v>1230</v>
      </c>
      <c r="D94" t="s">
        <v>1231</v>
      </c>
      <c r="E94" t="s">
        <v>1220</v>
      </c>
      <c r="F94" t="s">
        <v>1232</v>
      </c>
      <c r="G94" t="s">
        <v>1233</v>
      </c>
    </row>
    <row r="95" spans="1:7" x14ac:dyDescent="0.3">
      <c r="A95" t="s">
        <v>1410</v>
      </c>
      <c r="B95" t="s">
        <v>1411</v>
      </c>
      <c r="C95" t="s">
        <v>1218</v>
      </c>
      <c r="D95" t="s">
        <v>1219</v>
      </c>
      <c r="E95" t="s">
        <v>1220</v>
      </c>
      <c r="F95" t="s">
        <v>1221</v>
      </c>
      <c r="G95" t="s">
        <v>1222</v>
      </c>
    </row>
    <row r="96" spans="1:7" x14ac:dyDescent="0.3">
      <c r="A96" t="s">
        <v>1412</v>
      </c>
      <c r="B96" t="s">
        <v>1359</v>
      </c>
      <c r="C96" t="s">
        <v>1230</v>
      </c>
      <c r="D96" t="s">
        <v>1231</v>
      </c>
      <c r="E96" t="s">
        <v>1220</v>
      </c>
      <c r="F96" t="s">
        <v>1232</v>
      </c>
      <c r="G96" t="s">
        <v>1233</v>
      </c>
    </row>
    <row r="97" spans="1:7" x14ac:dyDescent="0.3">
      <c r="A97" t="s">
        <v>1413</v>
      </c>
      <c r="B97" t="s">
        <v>1292</v>
      </c>
      <c r="C97" t="s">
        <v>1218</v>
      </c>
      <c r="D97" t="s">
        <v>1282</v>
      </c>
      <c r="E97" t="s">
        <v>1220</v>
      </c>
      <c r="F97" t="s">
        <v>1261</v>
      </c>
      <c r="G97" t="s">
        <v>1261</v>
      </c>
    </row>
    <row r="98" spans="1:7" x14ac:dyDescent="0.3">
      <c r="A98" t="s">
        <v>1414</v>
      </c>
      <c r="B98" t="s">
        <v>1415</v>
      </c>
      <c r="C98" t="s">
        <v>1261</v>
      </c>
      <c r="D98" t="s">
        <v>1297</v>
      </c>
      <c r="E98" t="s">
        <v>1220</v>
      </c>
      <c r="F98" t="s">
        <v>1261</v>
      </c>
      <c r="G98" t="s">
        <v>1261</v>
      </c>
    </row>
    <row r="99" spans="1:7" x14ac:dyDescent="0.3">
      <c r="A99" t="s">
        <v>1416</v>
      </c>
      <c r="B99" t="s">
        <v>1417</v>
      </c>
      <c r="C99" t="s">
        <v>1222</v>
      </c>
      <c r="D99" t="s">
        <v>1219</v>
      </c>
      <c r="E99" t="s">
        <v>1220</v>
      </c>
      <c r="F99" t="s">
        <v>1221</v>
      </c>
      <c r="G99" t="s">
        <v>1222</v>
      </c>
    </row>
    <row r="100" spans="1:7" x14ac:dyDescent="0.3">
      <c r="A100" t="s">
        <v>1418</v>
      </c>
      <c r="B100" t="s">
        <v>1292</v>
      </c>
      <c r="C100" t="s">
        <v>1218</v>
      </c>
      <c r="D100" t="s">
        <v>1282</v>
      </c>
      <c r="E100" t="s">
        <v>1220</v>
      </c>
      <c r="F100" t="s">
        <v>1261</v>
      </c>
      <c r="G100" t="s">
        <v>1261</v>
      </c>
    </row>
    <row r="101" spans="1:7" x14ac:dyDescent="0.3">
      <c r="A101" t="s">
        <v>1419</v>
      </c>
      <c r="B101" t="s">
        <v>1420</v>
      </c>
      <c r="C101" t="s">
        <v>1218</v>
      </c>
      <c r="D101" t="s">
        <v>1421</v>
      </c>
      <c r="E101" t="s">
        <v>1220</v>
      </c>
      <c r="F101" t="s">
        <v>1422</v>
      </c>
      <c r="G101" t="s">
        <v>1423</v>
      </c>
    </row>
    <row r="102" spans="1:7" x14ac:dyDescent="0.3">
      <c r="A102" t="s">
        <v>1424</v>
      </c>
      <c r="B102" t="s">
        <v>1292</v>
      </c>
      <c r="C102" t="s">
        <v>1218</v>
      </c>
      <c r="D102" t="s">
        <v>1282</v>
      </c>
      <c r="E102" t="s">
        <v>1220</v>
      </c>
      <c r="F102" t="s">
        <v>1261</v>
      </c>
      <c r="G102" t="s">
        <v>1261</v>
      </c>
    </row>
    <row r="103" spans="1:7" x14ac:dyDescent="0.3">
      <c r="A103" t="s">
        <v>1425</v>
      </c>
      <c r="B103" t="s">
        <v>1420</v>
      </c>
      <c r="C103" t="s">
        <v>1218</v>
      </c>
      <c r="D103" t="s">
        <v>1421</v>
      </c>
      <c r="E103" t="s">
        <v>1220</v>
      </c>
      <c r="F103" t="s">
        <v>1422</v>
      </c>
      <c r="G103" t="s">
        <v>1423</v>
      </c>
    </row>
    <row r="104" spans="1:7" x14ac:dyDescent="0.3">
      <c r="A104" t="s">
        <v>1426</v>
      </c>
      <c r="B104" t="s">
        <v>1217</v>
      </c>
      <c r="C104" t="s">
        <v>1218</v>
      </c>
      <c r="D104" t="s">
        <v>1219</v>
      </c>
      <c r="E104" t="s">
        <v>1220</v>
      </c>
      <c r="F104" t="s">
        <v>1221</v>
      </c>
      <c r="G104" t="s">
        <v>1222</v>
      </c>
    </row>
    <row r="105" spans="1:7" x14ac:dyDescent="0.3">
      <c r="A105" t="s">
        <v>1427</v>
      </c>
      <c r="B105" t="s">
        <v>1320</v>
      </c>
      <c r="C105" t="s">
        <v>1218</v>
      </c>
      <c r="D105" t="s">
        <v>1297</v>
      </c>
      <c r="E105" t="s">
        <v>1220</v>
      </c>
      <c r="F105" t="s">
        <v>1261</v>
      </c>
      <c r="G105" t="s">
        <v>1261</v>
      </c>
    </row>
    <row r="106" spans="1:7" x14ac:dyDescent="0.3">
      <c r="A106" t="s">
        <v>1428</v>
      </c>
      <c r="B106" t="s">
        <v>1429</v>
      </c>
      <c r="C106" t="s">
        <v>1430</v>
      </c>
      <c r="D106" t="s">
        <v>1431</v>
      </c>
      <c r="E106" t="s">
        <v>1430</v>
      </c>
      <c r="F106" t="s">
        <v>1432</v>
      </c>
      <c r="G106" t="s">
        <v>1433</v>
      </c>
    </row>
    <row r="107" spans="1:7" x14ac:dyDescent="0.3">
      <c r="A107" t="s">
        <v>1434</v>
      </c>
      <c r="B107" t="s">
        <v>1292</v>
      </c>
      <c r="C107" t="s">
        <v>1218</v>
      </c>
      <c r="D107" t="s">
        <v>1282</v>
      </c>
      <c r="E107" t="s">
        <v>1220</v>
      </c>
      <c r="F107" t="s">
        <v>1261</v>
      </c>
      <c r="G107" t="s">
        <v>1261</v>
      </c>
    </row>
    <row r="108" spans="1:7" x14ac:dyDescent="0.3">
      <c r="A108" t="s">
        <v>1435</v>
      </c>
      <c r="B108" t="s">
        <v>1436</v>
      </c>
      <c r="C108" t="s">
        <v>1437</v>
      </c>
      <c r="D108" t="s">
        <v>1438</v>
      </c>
      <c r="E108" t="s">
        <v>1220</v>
      </c>
      <c r="F108" t="s">
        <v>1437</v>
      </c>
      <c r="G108" t="s">
        <v>1437</v>
      </c>
    </row>
    <row r="109" spans="1:7" x14ac:dyDescent="0.3">
      <c r="A109" t="s">
        <v>1439</v>
      </c>
      <c r="B109" t="s">
        <v>1296</v>
      </c>
      <c r="C109" t="s">
        <v>1218</v>
      </c>
      <c r="D109" t="s">
        <v>1297</v>
      </c>
      <c r="E109" t="s">
        <v>1220</v>
      </c>
      <c r="F109" t="s">
        <v>1261</v>
      </c>
      <c r="G109" t="s">
        <v>1261</v>
      </c>
    </row>
    <row r="110" spans="1:7" x14ac:dyDescent="0.3">
      <c r="A110" t="s">
        <v>1440</v>
      </c>
      <c r="B110" t="s">
        <v>1217</v>
      </c>
      <c r="C110" t="s">
        <v>1218</v>
      </c>
      <c r="D110" t="s">
        <v>1219</v>
      </c>
      <c r="E110" t="s">
        <v>1220</v>
      </c>
      <c r="F110" t="s">
        <v>1221</v>
      </c>
      <c r="G110" t="s">
        <v>1222</v>
      </c>
    </row>
    <row r="111" spans="1:7" x14ac:dyDescent="0.3">
      <c r="A111" t="s">
        <v>1441</v>
      </c>
      <c r="B111" t="s">
        <v>1442</v>
      </c>
      <c r="C111" t="s">
        <v>1222</v>
      </c>
      <c r="D111" t="s">
        <v>1290</v>
      </c>
      <c r="E111" t="s">
        <v>1220</v>
      </c>
      <c r="F111" t="s">
        <v>1221</v>
      </c>
      <c r="G111" t="s">
        <v>1222</v>
      </c>
    </row>
    <row r="112" spans="1:7" x14ac:dyDescent="0.3">
      <c r="A112" t="s">
        <v>1443</v>
      </c>
      <c r="B112" t="s">
        <v>1444</v>
      </c>
      <c r="C112" t="s">
        <v>1218</v>
      </c>
      <c r="D112" t="s">
        <v>1282</v>
      </c>
      <c r="E112" t="s">
        <v>1220</v>
      </c>
      <c r="F112" t="s">
        <v>1261</v>
      </c>
      <c r="G112" t="s">
        <v>1261</v>
      </c>
    </row>
    <row r="113" spans="1:7" x14ac:dyDescent="0.3">
      <c r="A113" t="s">
        <v>1445</v>
      </c>
      <c r="B113" t="s">
        <v>1446</v>
      </c>
      <c r="C113" t="s">
        <v>1261</v>
      </c>
      <c r="D113" t="s">
        <v>1297</v>
      </c>
      <c r="E113" t="s">
        <v>1261</v>
      </c>
      <c r="F113" t="s">
        <v>1261</v>
      </c>
      <c r="G113" t="s">
        <v>1261</v>
      </c>
    </row>
    <row r="114" spans="1:7" x14ac:dyDescent="0.3">
      <c r="A114" t="s">
        <v>1447</v>
      </c>
      <c r="B114" t="s">
        <v>1446</v>
      </c>
      <c r="C114" t="s">
        <v>1261</v>
      </c>
      <c r="D114" t="s">
        <v>1297</v>
      </c>
      <c r="E114" t="s">
        <v>1261</v>
      </c>
      <c r="F114" t="s">
        <v>1261</v>
      </c>
      <c r="G114" t="s">
        <v>1261</v>
      </c>
    </row>
    <row r="115" spans="1:7" x14ac:dyDescent="0.3">
      <c r="A115" t="s">
        <v>1448</v>
      </c>
      <c r="B115" t="s">
        <v>1449</v>
      </c>
      <c r="C115" t="s">
        <v>1218</v>
      </c>
      <c r="D115" t="s">
        <v>1297</v>
      </c>
      <c r="E115" t="s">
        <v>1220</v>
      </c>
      <c r="F115" t="s">
        <v>1261</v>
      </c>
      <c r="G115" t="s">
        <v>1261</v>
      </c>
    </row>
    <row r="116" spans="1:7" x14ac:dyDescent="0.3">
      <c r="A116" t="s">
        <v>1450</v>
      </c>
      <c r="B116" t="s">
        <v>1281</v>
      </c>
      <c r="C116" t="s">
        <v>1261</v>
      </c>
      <c r="D116" t="s">
        <v>1282</v>
      </c>
      <c r="E116" t="s">
        <v>1220</v>
      </c>
      <c r="F116" t="s">
        <v>1261</v>
      </c>
      <c r="G116" t="s">
        <v>1261</v>
      </c>
    </row>
    <row r="117" spans="1:7" x14ac:dyDescent="0.3">
      <c r="A117" t="s">
        <v>1451</v>
      </c>
      <c r="B117" t="s">
        <v>1217</v>
      </c>
      <c r="C117" t="s">
        <v>1218</v>
      </c>
      <c r="D117" t="s">
        <v>1219</v>
      </c>
      <c r="E117" t="s">
        <v>1220</v>
      </c>
      <c r="F117" t="s">
        <v>1221</v>
      </c>
      <c r="G117" t="s">
        <v>1222</v>
      </c>
    </row>
    <row r="118" spans="1:7" x14ac:dyDescent="0.3">
      <c r="A118" t="s">
        <v>1452</v>
      </c>
      <c r="B118" t="s">
        <v>1453</v>
      </c>
      <c r="C118" t="s">
        <v>1261</v>
      </c>
      <c r="D118" t="s">
        <v>1297</v>
      </c>
      <c r="E118" t="s">
        <v>1220</v>
      </c>
      <c r="F118" t="s">
        <v>1261</v>
      </c>
      <c r="G118" t="s">
        <v>1261</v>
      </c>
    </row>
    <row r="119" spans="1:7" x14ac:dyDescent="0.3">
      <c r="A119" t="s">
        <v>1454</v>
      </c>
      <c r="B119" t="s">
        <v>1320</v>
      </c>
      <c r="C119" t="s">
        <v>1218</v>
      </c>
      <c r="D119" t="s">
        <v>1297</v>
      </c>
      <c r="E119" t="s">
        <v>1220</v>
      </c>
      <c r="F119" t="s">
        <v>1261</v>
      </c>
      <c r="G119" t="s">
        <v>1261</v>
      </c>
    </row>
    <row r="120" spans="1:7" x14ac:dyDescent="0.3">
      <c r="A120" t="s">
        <v>1455</v>
      </c>
      <c r="B120" t="s">
        <v>1320</v>
      </c>
      <c r="C120" t="s">
        <v>1218</v>
      </c>
      <c r="D120" t="s">
        <v>1297</v>
      </c>
      <c r="E120" t="s">
        <v>1220</v>
      </c>
      <c r="F120" t="s">
        <v>1261</v>
      </c>
      <c r="G120" t="s">
        <v>1261</v>
      </c>
    </row>
    <row r="121" spans="1:7" x14ac:dyDescent="0.3">
      <c r="A121" t="s">
        <v>1456</v>
      </c>
      <c r="B121" t="s">
        <v>1457</v>
      </c>
      <c r="C121" t="s">
        <v>1230</v>
      </c>
      <c r="D121" t="s">
        <v>1458</v>
      </c>
      <c r="E121" t="s">
        <v>1220</v>
      </c>
      <c r="F121" t="s">
        <v>1232</v>
      </c>
      <c r="G121" t="s">
        <v>1233</v>
      </c>
    </row>
    <row r="122" spans="1:7" x14ac:dyDescent="0.3">
      <c r="A122" t="s">
        <v>1459</v>
      </c>
      <c r="B122" t="s">
        <v>1407</v>
      </c>
      <c r="C122" t="s">
        <v>1230</v>
      </c>
      <c r="D122" t="s">
        <v>1231</v>
      </c>
      <c r="E122" t="s">
        <v>1220</v>
      </c>
      <c r="F122" t="s">
        <v>1232</v>
      </c>
      <c r="G122" t="s">
        <v>1233</v>
      </c>
    </row>
    <row r="123" spans="1:7" x14ac:dyDescent="0.3">
      <c r="A123" t="s">
        <v>1460</v>
      </c>
      <c r="B123" t="s">
        <v>1461</v>
      </c>
      <c r="C123" t="s">
        <v>1230</v>
      </c>
      <c r="D123" t="s">
        <v>1458</v>
      </c>
      <c r="E123" t="s">
        <v>1220</v>
      </c>
      <c r="F123" t="s">
        <v>1232</v>
      </c>
      <c r="G123" t="s">
        <v>1233</v>
      </c>
    </row>
    <row r="124" spans="1:7" x14ac:dyDescent="0.3">
      <c r="A124" t="s">
        <v>1462</v>
      </c>
      <c r="B124" t="s">
        <v>1463</v>
      </c>
      <c r="C124" t="s">
        <v>1218</v>
      </c>
      <c r="D124" t="s">
        <v>1421</v>
      </c>
      <c r="E124" t="s">
        <v>1220</v>
      </c>
      <c r="F124" t="s">
        <v>1422</v>
      </c>
      <c r="G124" t="s">
        <v>1423</v>
      </c>
    </row>
    <row r="125" spans="1:7" x14ac:dyDescent="0.3">
      <c r="A125" t="s">
        <v>1464</v>
      </c>
      <c r="B125" t="s">
        <v>1320</v>
      </c>
      <c r="C125" t="s">
        <v>1218</v>
      </c>
      <c r="D125" t="s">
        <v>1297</v>
      </c>
      <c r="E125" t="s">
        <v>1220</v>
      </c>
      <c r="F125" t="s">
        <v>1261</v>
      </c>
      <c r="G125" t="s">
        <v>1261</v>
      </c>
    </row>
    <row r="126" spans="1:7" x14ac:dyDescent="0.3">
      <c r="A126" t="s">
        <v>1465</v>
      </c>
      <c r="B126" t="s">
        <v>1466</v>
      </c>
      <c r="C126" t="s">
        <v>1261</v>
      </c>
      <c r="D126" t="s">
        <v>1297</v>
      </c>
      <c r="E126" t="s">
        <v>1261</v>
      </c>
      <c r="F126" t="s">
        <v>1261</v>
      </c>
      <c r="G126" t="s">
        <v>1261</v>
      </c>
    </row>
    <row r="127" spans="1:7" x14ac:dyDescent="0.3">
      <c r="A127" t="s">
        <v>1467</v>
      </c>
      <c r="B127" t="s">
        <v>1468</v>
      </c>
      <c r="C127" t="s">
        <v>1261</v>
      </c>
      <c r="D127" t="s">
        <v>1297</v>
      </c>
      <c r="E127" t="s">
        <v>1261</v>
      </c>
      <c r="F127" t="s">
        <v>1261</v>
      </c>
      <c r="G127" t="s">
        <v>1261</v>
      </c>
    </row>
    <row r="128" spans="1:7" x14ac:dyDescent="0.3">
      <c r="A128" t="s">
        <v>1469</v>
      </c>
      <c r="B128" t="s">
        <v>1470</v>
      </c>
      <c r="C128" t="s">
        <v>1218</v>
      </c>
      <c r="D128" t="s">
        <v>1402</v>
      </c>
      <c r="E128" t="s">
        <v>1220</v>
      </c>
      <c r="F128" t="s">
        <v>1403</v>
      </c>
      <c r="G128" t="s">
        <v>1404</v>
      </c>
    </row>
    <row r="129" spans="1:7" x14ac:dyDescent="0.3">
      <c r="A129" t="s">
        <v>1471</v>
      </c>
      <c r="B129" t="s">
        <v>1359</v>
      </c>
      <c r="C129" t="s">
        <v>1230</v>
      </c>
      <c r="D129" t="s">
        <v>1231</v>
      </c>
      <c r="E129" t="s">
        <v>1220</v>
      </c>
      <c r="F129" t="s">
        <v>1232</v>
      </c>
      <c r="G129" t="s">
        <v>1233</v>
      </c>
    </row>
    <row r="130" spans="1:7" x14ac:dyDescent="0.3">
      <c r="A130" t="s">
        <v>1472</v>
      </c>
      <c r="B130" t="s">
        <v>1320</v>
      </c>
      <c r="C130" t="s">
        <v>1218</v>
      </c>
      <c r="D130" t="s">
        <v>1297</v>
      </c>
      <c r="E130" t="s">
        <v>1220</v>
      </c>
      <c r="F130" t="s">
        <v>1261</v>
      </c>
      <c r="G130" t="s">
        <v>1261</v>
      </c>
    </row>
    <row r="131" spans="1:7" x14ac:dyDescent="0.3">
      <c r="A131" t="s">
        <v>1473</v>
      </c>
      <c r="B131" t="s">
        <v>1474</v>
      </c>
      <c r="C131" t="s">
        <v>1475</v>
      </c>
      <c r="D131" t="s">
        <v>1476</v>
      </c>
      <c r="E131" t="s">
        <v>1220</v>
      </c>
      <c r="F131" t="s">
        <v>1477</v>
      </c>
      <c r="G131" t="s">
        <v>1478</v>
      </c>
    </row>
    <row r="132" spans="1:7" x14ac:dyDescent="0.3">
      <c r="A132" t="s">
        <v>1479</v>
      </c>
      <c r="B132" t="s">
        <v>1334</v>
      </c>
      <c r="C132" t="s">
        <v>1261</v>
      </c>
      <c r="D132" t="s">
        <v>1297</v>
      </c>
      <c r="E132" t="s">
        <v>1220</v>
      </c>
      <c r="F132" t="s">
        <v>1261</v>
      </c>
      <c r="G132" t="s">
        <v>1261</v>
      </c>
    </row>
    <row r="133" spans="1:7" x14ac:dyDescent="0.3">
      <c r="A133" t="s">
        <v>1480</v>
      </c>
      <c r="B133" t="s">
        <v>1481</v>
      </c>
      <c r="C133" t="s">
        <v>1230</v>
      </c>
      <c r="D133" t="s">
        <v>1458</v>
      </c>
      <c r="E133" t="s">
        <v>1220</v>
      </c>
      <c r="F133" t="s">
        <v>1232</v>
      </c>
      <c r="G133" t="s">
        <v>1233</v>
      </c>
    </row>
    <row r="134" spans="1:7" x14ac:dyDescent="0.3">
      <c r="A134" t="s">
        <v>1482</v>
      </c>
      <c r="B134" t="s">
        <v>1481</v>
      </c>
      <c r="C134" t="s">
        <v>1230</v>
      </c>
      <c r="D134" t="s">
        <v>1458</v>
      </c>
      <c r="E134" t="s">
        <v>1220</v>
      </c>
      <c r="F134" t="s">
        <v>1232</v>
      </c>
      <c r="G134" t="s">
        <v>1233</v>
      </c>
    </row>
    <row r="135" spans="1:7" x14ac:dyDescent="0.3">
      <c r="A135" t="s">
        <v>1483</v>
      </c>
      <c r="B135" t="s">
        <v>1446</v>
      </c>
      <c r="C135" t="s">
        <v>1261</v>
      </c>
      <c r="D135" t="s">
        <v>1297</v>
      </c>
      <c r="E135" t="s">
        <v>1261</v>
      </c>
      <c r="F135" t="s">
        <v>1261</v>
      </c>
      <c r="G135" t="s">
        <v>1261</v>
      </c>
    </row>
    <row r="136" spans="1:7" x14ac:dyDescent="0.3">
      <c r="A136" t="s">
        <v>1484</v>
      </c>
      <c r="B136" t="s">
        <v>1485</v>
      </c>
      <c r="C136" t="s">
        <v>1486</v>
      </c>
      <c r="D136" t="s">
        <v>1297</v>
      </c>
      <c r="E136" t="s">
        <v>1261</v>
      </c>
      <c r="F136" t="s">
        <v>1261</v>
      </c>
      <c r="G136" t="s">
        <v>1261</v>
      </c>
    </row>
    <row r="137" spans="1:7" x14ac:dyDescent="0.3">
      <c r="A137" t="s">
        <v>1487</v>
      </c>
      <c r="B137" t="s">
        <v>1320</v>
      </c>
      <c r="C137" t="s">
        <v>1218</v>
      </c>
      <c r="D137" t="s">
        <v>1297</v>
      </c>
      <c r="E137" t="s">
        <v>1220</v>
      </c>
      <c r="F137" t="s">
        <v>1261</v>
      </c>
      <c r="G137" t="s">
        <v>1261</v>
      </c>
    </row>
    <row r="138" spans="1:7" x14ac:dyDescent="0.3">
      <c r="A138" t="s">
        <v>1488</v>
      </c>
      <c r="B138" t="s">
        <v>1489</v>
      </c>
      <c r="C138" t="s">
        <v>1222</v>
      </c>
      <c r="D138" t="s">
        <v>1227</v>
      </c>
      <c r="E138" t="s">
        <v>1220</v>
      </c>
      <c r="F138" t="s">
        <v>1221</v>
      </c>
      <c r="G138" t="s">
        <v>1222</v>
      </c>
    </row>
    <row r="139" spans="1:7" x14ac:dyDescent="0.3">
      <c r="A139" t="s">
        <v>1490</v>
      </c>
      <c r="B139" t="s">
        <v>1491</v>
      </c>
      <c r="C139" t="s">
        <v>1218</v>
      </c>
      <c r="D139" t="s">
        <v>1297</v>
      </c>
      <c r="E139" t="s">
        <v>1261</v>
      </c>
      <c r="F139" t="s">
        <v>1261</v>
      </c>
      <c r="G139" t="s">
        <v>1261</v>
      </c>
    </row>
    <row r="140" spans="1:7" x14ac:dyDescent="0.3">
      <c r="A140" t="s">
        <v>1492</v>
      </c>
      <c r="B140" t="s">
        <v>1320</v>
      </c>
      <c r="C140" t="s">
        <v>1218</v>
      </c>
      <c r="D140" t="s">
        <v>1297</v>
      </c>
      <c r="E140" t="s">
        <v>1220</v>
      </c>
      <c r="F140" t="s">
        <v>1261</v>
      </c>
      <c r="G140" t="s">
        <v>1261</v>
      </c>
    </row>
    <row r="141" spans="1:7" x14ac:dyDescent="0.3">
      <c r="A141" t="s">
        <v>1493</v>
      </c>
      <c r="B141" t="s">
        <v>1320</v>
      </c>
      <c r="C141" t="s">
        <v>1218</v>
      </c>
      <c r="D141" t="s">
        <v>1297</v>
      </c>
      <c r="E141" t="s">
        <v>1220</v>
      </c>
      <c r="F141" t="s">
        <v>1261</v>
      </c>
      <c r="G141" t="s">
        <v>1261</v>
      </c>
    </row>
    <row r="142" spans="1:7" x14ac:dyDescent="0.3">
      <c r="A142" t="s">
        <v>1494</v>
      </c>
      <c r="B142" t="s">
        <v>1495</v>
      </c>
      <c r="C142" t="s">
        <v>1218</v>
      </c>
      <c r="D142" t="s">
        <v>1282</v>
      </c>
      <c r="E142" t="s">
        <v>1220</v>
      </c>
      <c r="F142" t="s">
        <v>1261</v>
      </c>
      <c r="G142" t="s">
        <v>1261</v>
      </c>
    </row>
    <row r="143" spans="1:7" x14ac:dyDescent="0.3">
      <c r="A143" t="s">
        <v>1496</v>
      </c>
      <c r="B143" t="s">
        <v>1497</v>
      </c>
      <c r="C143" t="s">
        <v>1498</v>
      </c>
      <c r="D143" t="s">
        <v>1236</v>
      </c>
      <c r="E143" t="s">
        <v>1499</v>
      </c>
      <c r="F143" t="s">
        <v>1500</v>
      </c>
      <c r="G143" t="s">
        <v>1500</v>
      </c>
    </row>
    <row r="144" spans="1:7" x14ac:dyDescent="0.3">
      <c r="A144" t="s">
        <v>1501</v>
      </c>
      <c r="B144" t="s">
        <v>1292</v>
      </c>
      <c r="C144" t="s">
        <v>1218</v>
      </c>
      <c r="D144" t="s">
        <v>1282</v>
      </c>
      <c r="E144" t="s">
        <v>1220</v>
      </c>
      <c r="F144" t="s">
        <v>1261</v>
      </c>
      <c r="G144" t="s">
        <v>1261</v>
      </c>
    </row>
    <row r="145" spans="1:7" x14ac:dyDescent="0.3">
      <c r="A145" t="s">
        <v>1502</v>
      </c>
      <c r="B145" t="s">
        <v>1503</v>
      </c>
      <c r="C145" t="s">
        <v>1218</v>
      </c>
      <c r="D145" t="s">
        <v>1260</v>
      </c>
      <c r="E145" t="s">
        <v>1220</v>
      </c>
      <c r="F145" t="s">
        <v>1261</v>
      </c>
      <c r="G145" t="s">
        <v>1261</v>
      </c>
    </row>
    <row r="146" spans="1:7" x14ac:dyDescent="0.3">
      <c r="A146" t="s">
        <v>1504</v>
      </c>
      <c r="B146" t="s">
        <v>1505</v>
      </c>
      <c r="C146" t="s">
        <v>1218</v>
      </c>
      <c r="D146" t="s">
        <v>1506</v>
      </c>
      <c r="E146" t="s">
        <v>1404</v>
      </c>
      <c r="F146" t="s">
        <v>1403</v>
      </c>
      <c r="G146" t="s">
        <v>1404</v>
      </c>
    </row>
    <row r="147" spans="1:7" x14ac:dyDescent="0.3">
      <c r="A147" t="s">
        <v>1507</v>
      </c>
      <c r="B147" t="s">
        <v>1508</v>
      </c>
      <c r="C147" t="s">
        <v>1509</v>
      </c>
      <c r="D147" t="s">
        <v>1510</v>
      </c>
      <c r="E147" t="s">
        <v>1220</v>
      </c>
      <c r="F147" t="s">
        <v>1511</v>
      </c>
      <c r="G147" t="s">
        <v>1512</v>
      </c>
    </row>
    <row r="148" spans="1:7" x14ac:dyDescent="0.3">
      <c r="A148" t="s">
        <v>1513</v>
      </c>
      <c r="B148" t="s">
        <v>1281</v>
      </c>
      <c r="C148" t="s">
        <v>1261</v>
      </c>
      <c r="D148" t="s">
        <v>1282</v>
      </c>
      <c r="E148" t="s">
        <v>1220</v>
      </c>
      <c r="F148" t="s">
        <v>1261</v>
      </c>
      <c r="G148" t="s">
        <v>1261</v>
      </c>
    </row>
    <row r="149" spans="1:7" x14ac:dyDescent="0.3">
      <c r="A149" t="s">
        <v>1514</v>
      </c>
      <c r="B149" t="s">
        <v>1515</v>
      </c>
      <c r="C149" t="s">
        <v>1218</v>
      </c>
      <c r="D149" t="s">
        <v>1297</v>
      </c>
      <c r="E149" t="s">
        <v>1220</v>
      </c>
      <c r="F149" t="s">
        <v>1261</v>
      </c>
      <c r="G149" t="s">
        <v>1261</v>
      </c>
    </row>
    <row r="150" spans="1:7" x14ac:dyDescent="0.3">
      <c r="A150" t="s">
        <v>1516</v>
      </c>
      <c r="B150" t="s">
        <v>1517</v>
      </c>
      <c r="C150" t="s">
        <v>1218</v>
      </c>
      <c r="D150" t="s">
        <v>1282</v>
      </c>
      <c r="E150" t="s">
        <v>1220</v>
      </c>
      <c r="F150" t="s">
        <v>1261</v>
      </c>
      <c r="G150" t="s">
        <v>1261</v>
      </c>
    </row>
    <row r="151" spans="1:7" x14ac:dyDescent="0.3">
      <c r="A151" t="s">
        <v>1518</v>
      </c>
      <c r="B151" t="s">
        <v>1519</v>
      </c>
      <c r="C151" t="s">
        <v>1261</v>
      </c>
      <c r="D151" t="s">
        <v>1260</v>
      </c>
      <c r="E151" t="s">
        <v>1220</v>
      </c>
      <c r="F151" t="s">
        <v>1261</v>
      </c>
      <c r="G151" t="s">
        <v>1261</v>
      </c>
    </row>
    <row r="152" spans="1:7" x14ac:dyDescent="0.3">
      <c r="A152" t="s">
        <v>1520</v>
      </c>
      <c r="B152" t="s">
        <v>1292</v>
      </c>
      <c r="C152" t="s">
        <v>1218</v>
      </c>
      <c r="D152" t="s">
        <v>1282</v>
      </c>
      <c r="E152" t="s">
        <v>1220</v>
      </c>
      <c r="F152" t="s">
        <v>1261</v>
      </c>
      <c r="G152" t="s">
        <v>1261</v>
      </c>
    </row>
    <row r="153" spans="1:7" x14ac:dyDescent="0.3">
      <c r="A153" t="s">
        <v>1521</v>
      </c>
      <c r="B153" t="s">
        <v>1296</v>
      </c>
      <c r="C153" t="s">
        <v>1218</v>
      </c>
      <c r="D153" t="s">
        <v>1297</v>
      </c>
      <c r="E153" t="s">
        <v>1220</v>
      </c>
      <c r="F153" t="s">
        <v>1261</v>
      </c>
      <c r="G153" t="s">
        <v>1261</v>
      </c>
    </row>
    <row r="154" spans="1:7" x14ac:dyDescent="0.3">
      <c r="A154" t="s">
        <v>1522</v>
      </c>
      <c r="B154" t="s">
        <v>1523</v>
      </c>
      <c r="C154" t="s">
        <v>1218</v>
      </c>
      <c r="D154" t="s">
        <v>1282</v>
      </c>
      <c r="E154" t="s">
        <v>1220</v>
      </c>
      <c r="F154" t="s">
        <v>1261</v>
      </c>
      <c r="G154" t="s">
        <v>1261</v>
      </c>
    </row>
    <row r="155" spans="1:7" x14ac:dyDescent="0.3">
      <c r="A155" t="s">
        <v>1524</v>
      </c>
      <c r="B155" t="s">
        <v>1525</v>
      </c>
      <c r="C155" t="s">
        <v>1218</v>
      </c>
      <c r="D155" t="s">
        <v>1282</v>
      </c>
      <c r="E155" t="s">
        <v>1220</v>
      </c>
      <c r="F155" t="s">
        <v>1261</v>
      </c>
      <c r="G155" t="s">
        <v>1261</v>
      </c>
    </row>
    <row r="156" spans="1:7" x14ac:dyDescent="0.3">
      <c r="A156" t="s">
        <v>1526</v>
      </c>
      <c r="B156" t="s">
        <v>1527</v>
      </c>
      <c r="C156" t="s">
        <v>1218</v>
      </c>
      <c r="D156" t="s">
        <v>1297</v>
      </c>
      <c r="E156" t="s">
        <v>1220</v>
      </c>
      <c r="F156" t="s">
        <v>1261</v>
      </c>
      <c r="G156" t="s">
        <v>1261</v>
      </c>
    </row>
    <row r="157" spans="1:7" x14ac:dyDescent="0.3">
      <c r="A157" t="s">
        <v>1528</v>
      </c>
      <c r="B157" t="s">
        <v>1289</v>
      </c>
      <c r="C157" t="s">
        <v>1222</v>
      </c>
      <c r="D157" t="s">
        <v>1290</v>
      </c>
      <c r="E157" t="s">
        <v>1220</v>
      </c>
      <c r="F157" t="s">
        <v>1221</v>
      </c>
      <c r="G157" t="s">
        <v>1222</v>
      </c>
    </row>
    <row r="158" spans="1:7" x14ac:dyDescent="0.3">
      <c r="A158" t="s">
        <v>1529</v>
      </c>
      <c r="B158" t="s">
        <v>1292</v>
      </c>
      <c r="C158" t="s">
        <v>1218</v>
      </c>
      <c r="D158" t="s">
        <v>1282</v>
      </c>
      <c r="E158" t="s">
        <v>1220</v>
      </c>
      <c r="F158" t="s">
        <v>1261</v>
      </c>
      <c r="G158" t="s">
        <v>1261</v>
      </c>
    </row>
    <row r="159" spans="1:7" x14ac:dyDescent="0.3">
      <c r="A159" t="s">
        <v>1530</v>
      </c>
      <c r="B159" t="s">
        <v>1519</v>
      </c>
      <c r="C159" t="s">
        <v>1261</v>
      </c>
      <c r="D159" t="s">
        <v>1260</v>
      </c>
      <c r="E159" t="s">
        <v>1220</v>
      </c>
      <c r="F159" t="s">
        <v>1261</v>
      </c>
      <c r="G159" t="s">
        <v>1261</v>
      </c>
    </row>
    <row r="160" spans="1:7" x14ac:dyDescent="0.3">
      <c r="A160" t="s">
        <v>1531</v>
      </c>
      <c r="B160" t="s">
        <v>1292</v>
      </c>
      <c r="C160" t="s">
        <v>1218</v>
      </c>
      <c r="D160" t="s">
        <v>1282</v>
      </c>
      <c r="E160" t="s">
        <v>1220</v>
      </c>
      <c r="F160" t="s">
        <v>1261</v>
      </c>
      <c r="G160" t="s">
        <v>1261</v>
      </c>
    </row>
    <row r="161" spans="1:7" x14ac:dyDescent="0.3">
      <c r="A161" t="s">
        <v>1532</v>
      </c>
      <c r="B161" t="s">
        <v>1533</v>
      </c>
      <c r="C161" t="s">
        <v>1218</v>
      </c>
      <c r="D161" t="s">
        <v>1534</v>
      </c>
      <c r="E161" t="s">
        <v>1220</v>
      </c>
      <c r="F161" t="s">
        <v>1535</v>
      </c>
      <c r="G161" t="s">
        <v>1535</v>
      </c>
    </row>
    <row r="162" spans="1:7" x14ac:dyDescent="0.3">
      <c r="A162" t="s">
        <v>1536</v>
      </c>
      <c r="B162" t="s">
        <v>1537</v>
      </c>
      <c r="C162" t="s">
        <v>1218</v>
      </c>
      <c r="D162" t="s">
        <v>1421</v>
      </c>
      <c r="E162" t="s">
        <v>1220</v>
      </c>
      <c r="F162" t="s">
        <v>1422</v>
      </c>
      <c r="G162" t="s">
        <v>1423</v>
      </c>
    </row>
    <row r="163" spans="1:7" x14ac:dyDescent="0.3">
      <c r="A163" t="s">
        <v>1538</v>
      </c>
      <c r="B163" t="s">
        <v>1539</v>
      </c>
      <c r="C163" t="s">
        <v>1218</v>
      </c>
      <c r="D163" t="s">
        <v>1282</v>
      </c>
      <c r="E163" t="s">
        <v>1220</v>
      </c>
      <c r="F163" t="s">
        <v>1261</v>
      </c>
      <c r="G163" t="s">
        <v>1261</v>
      </c>
    </row>
    <row r="164" spans="1:7" x14ac:dyDescent="0.3">
      <c r="A164" t="s">
        <v>1540</v>
      </c>
      <c r="B164" t="s">
        <v>1541</v>
      </c>
      <c r="C164" t="s">
        <v>1218</v>
      </c>
      <c r="D164" t="s">
        <v>1297</v>
      </c>
      <c r="E164" t="s">
        <v>1220</v>
      </c>
      <c r="F164" t="s">
        <v>1261</v>
      </c>
      <c r="G164" t="s">
        <v>1261</v>
      </c>
    </row>
    <row r="165" spans="1:7" x14ac:dyDescent="0.3">
      <c r="A165" t="s">
        <v>1542</v>
      </c>
      <c r="B165" t="s">
        <v>1543</v>
      </c>
      <c r="C165" t="s">
        <v>1218</v>
      </c>
      <c r="D165" t="s">
        <v>1297</v>
      </c>
      <c r="E165" t="s">
        <v>1220</v>
      </c>
      <c r="F165" t="s">
        <v>1261</v>
      </c>
      <c r="G165" t="s">
        <v>1261</v>
      </c>
    </row>
    <row r="166" spans="1:7" x14ac:dyDescent="0.3">
      <c r="A166" t="s">
        <v>1544</v>
      </c>
      <c r="B166" t="s">
        <v>1545</v>
      </c>
      <c r="C166" t="s">
        <v>1218</v>
      </c>
      <c r="D166" t="s">
        <v>1402</v>
      </c>
      <c r="E166" t="s">
        <v>1404</v>
      </c>
      <c r="F166" t="s">
        <v>1403</v>
      </c>
      <c r="G166" t="s">
        <v>1404</v>
      </c>
    </row>
    <row r="167" spans="1:7" x14ac:dyDescent="0.3">
      <c r="A167" t="s">
        <v>1546</v>
      </c>
      <c r="B167" t="s">
        <v>1296</v>
      </c>
      <c r="C167" t="s">
        <v>1218</v>
      </c>
      <c r="D167" t="s">
        <v>1297</v>
      </c>
      <c r="E167" t="s">
        <v>1220</v>
      </c>
      <c r="F167" t="s">
        <v>1261</v>
      </c>
      <c r="G167" t="s">
        <v>1261</v>
      </c>
    </row>
    <row r="168" spans="1:7" x14ac:dyDescent="0.3">
      <c r="A168" t="s">
        <v>1547</v>
      </c>
      <c r="B168" t="s">
        <v>1296</v>
      </c>
      <c r="C168" t="s">
        <v>1218</v>
      </c>
      <c r="D168" t="s">
        <v>1297</v>
      </c>
      <c r="E168" t="s">
        <v>1220</v>
      </c>
      <c r="F168" t="s">
        <v>1261</v>
      </c>
      <c r="G168" t="s">
        <v>1261</v>
      </c>
    </row>
    <row r="169" spans="1:7" x14ac:dyDescent="0.3">
      <c r="A169" t="s">
        <v>1548</v>
      </c>
      <c r="B169" t="s">
        <v>1549</v>
      </c>
      <c r="C169" t="s">
        <v>1230</v>
      </c>
      <c r="D169" t="s">
        <v>1458</v>
      </c>
      <c r="E169" t="s">
        <v>1233</v>
      </c>
      <c r="F169" t="s">
        <v>1232</v>
      </c>
      <c r="G169" t="s">
        <v>1233</v>
      </c>
    </row>
    <row r="170" spans="1:7" x14ac:dyDescent="0.3">
      <c r="A170" t="s">
        <v>1550</v>
      </c>
      <c r="B170" t="s">
        <v>1551</v>
      </c>
      <c r="C170" t="s">
        <v>1552</v>
      </c>
      <c r="D170" t="s">
        <v>1458</v>
      </c>
      <c r="E170" t="s">
        <v>1233</v>
      </c>
      <c r="F170" t="s">
        <v>1232</v>
      </c>
      <c r="G170" t="s">
        <v>1233</v>
      </c>
    </row>
    <row r="171" spans="1:7" x14ac:dyDescent="0.3">
      <c r="A171" t="s">
        <v>1553</v>
      </c>
      <c r="B171" t="s">
        <v>1554</v>
      </c>
      <c r="C171" t="s">
        <v>1218</v>
      </c>
      <c r="D171" t="s">
        <v>1555</v>
      </c>
      <c r="E171" t="s">
        <v>1556</v>
      </c>
      <c r="F171" t="s">
        <v>1557</v>
      </c>
      <c r="G171" t="s">
        <v>1556</v>
      </c>
    </row>
    <row r="172" spans="1:7" x14ac:dyDescent="0.3">
      <c r="A172" t="s">
        <v>1558</v>
      </c>
      <c r="B172" t="s">
        <v>1292</v>
      </c>
      <c r="C172" t="s">
        <v>1218</v>
      </c>
      <c r="D172" t="s">
        <v>1282</v>
      </c>
      <c r="E172" t="s">
        <v>1220</v>
      </c>
      <c r="F172" t="s">
        <v>1261</v>
      </c>
      <c r="G172" t="s">
        <v>1261</v>
      </c>
    </row>
    <row r="173" spans="1:7" x14ac:dyDescent="0.3">
      <c r="A173" t="s">
        <v>1559</v>
      </c>
      <c r="B173" t="s">
        <v>1560</v>
      </c>
      <c r="C173" t="s">
        <v>1218</v>
      </c>
      <c r="D173" t="s">
        <v>1282</v>
      </c>
      <c r="E173" t="s">
        <v>1220</v>
      </c>
      <c r="F173" t="s">
        <v>1261</v>
      </c>
      <c r="G173" t="s">
        <v>1261</v>
      </c>
    </row>
    <row r="174" spans="1:7" x14ac:dyDescent="0.3">
      <c r="A174" t="s">
        <v>1561</v>
      </c>
      <c r="B174" t="s">
        <v>1320</v>
      </c>
      <c r="C174" t="s">
        <v>1218</v>
      </c>
      <c r="D174" t="s">
        <v>1297</v>
      </c>
      <c r="E174" t="s">
        <v>1220</v>
      </c>
      <c r="F174" t="s">
        <v>1261</v>
      </c>
      <c r="G174" t="s">
        <v>1261</v>
      </c>
    </row>
    <row r="175" spans="1:7" x14ac:dyDescent="0.3">
      <c r="A175" t="s">
        <v>1562</v>
      </c>
      <c r="B175" t="s">
        <v>1563</v>
      </c>
      <c r="C175" t="s">
        <v>1218</v>
      </c>
      <c r="D175" t="s">
        <v>1282</v>
      </c>
      <c r="E175" t="s">
        <v>1220</v>
      </c>
      <c r="F175" t="s">
        <v>1261</v>
      </c>
      <c r="G175" t="s">
        <v>1261</v>
      </c>
    </row>
    <row r="176" spans="1:7" x14ac:dyDescent="0.3">
      <c r="A176" t="s">
        <v>1564</v>
      </c>
      <c r="B176" t="s">
        <v>1565</v>
      </c>
      <c r="C176" t="s">
        <v>1246</v>
      </c>
      <c r="D176" t="s">
        <v>1231</v>
      </c>
      <c r="E176" t="s">
        <v>1220</v>
      </c>
      <c r="F176" t="s">
        <v>1232</v>
      </c>
      <c r="G176" t="s">
        <v>1233</v>
      </c>
    </row>
    <row r="177" spans="1:7" x14ac:dyDescent="0.3">
      <c r="A177" t="s">
        <v>1566</v>
      </c>
      <c r="B177" t="s">
        <v>1567</v>
      </c>
      <c r="C177" t="s">
        <v>1218</v>
      </c>
      <c r="D177" t="s">
        <v>1297</v>
      </c>
      <c r="E177" t="s">
        <v>1220</v>
      </c>
      <c r="F177" t="s">
        <v>1261</v>
      </c>
      <c r="G177" t="s">
        <v>1261</v>
      </c>
    </row>
    <row r="178" spans="1:7" x14ac:dyDescent="0.3">
      <c r="A178" t="s">
        <v>1568</v>
      </c>
      <c r="B178" t="s">
        <v>1569</v>
      </c>
      <c r="C178" t="s">
        <v>1261</v>
      </c>
      <c r="D178" t="s">
        <v>1282</v>
      </c>
      <c r="E178" t="s">
        <v>1220</v>
      </c>
      <c r="F178" t="s">
        <v>1261</v>
      </c>
      <c r="G178" t="s">
        <v>1261</v>
      </c>
    </row>
    <row r="179" spans="1:7" x14ac:dyDescent="0.3">
      <c r="A179" t="s">
        <v>1570</v>
      </c>
      <c r="B179" t="s">
        <v>1571</v>
      </c>
      <c r="C179" t="s">
        <v>1218</v>
      </c>
      <c r="D179" t="s">
        <v>1297</v>
      </c>
      <c r="E179" t="s">
        <v>1261</v>
      </c>
      <c r="F179" t="s">
        <v>1261</v>
      </c>
      <c r="G179" t="s">
        <v>1261</v>
      </c>
    </row>
    <row r="180" spans="1:7" x14ac:dyDescent="0.3">
      <c r="A180" t="s">
        <v>1572</v>
      </c>
      <c r="B180" t="s">
        <v>1292</v>
      </c>
      <c r="C180" t="s">
        <v>1218</v>
      </c>
      <c r="D180" t="s">
        <v>1282</v>
      </c>
      <c r="E180" t="s">
        <v>1220</v>
      </c>
      <c r="F180" t="s">
        <v>1261</v>
      </c>
      <c r="G180" t="s">
        <v>1261</v>
      </c>
    </row>
    <row r="181" spans="1:7" x14ac:dyDescent="0.3">
      <c r="A181" t="s">
        <v>1573</v>
      </c>
      <c r="B181" t="s">
        <v>1574</v>
      </c>
      <c r="C181" t="s">
        <v>1261</v>
      </c>
      <c r="D181" t="s">
        <v>1260</v>
      </c>
      <c r="E181" t="s">
        <v>1220</v>
      </c>
      <c r="F181" t="s">
        <v>1261</v>
      </c>
      <c r="G181" t="s">
        <v>1261</v>
      </c>
    </row>
    <row r="182" spans="1:7" x14ac:dyDescent="0.3">
      <c r="A182" t="s">
        <v>1575</v>
      </c>
      <c r="B182" t="s">
        <v>1576</v>
      </c>
      <c r="C182" t="s">
        <v>1246</v>
      </c>
      <c r="D182" t="s">
        <v>1231</v>
      </c>
      <c r="E182" t="s">
        <v>1220</v>
      </c>
      <c r="F182" t="s">
        <v>1232</v>
      </c>
      <c r="G182" t="s">
        <v>1233</v>
      </c>
    </row>
    <row r="183" spans="1:7" x14ac:dyDescent="0.3">
      <c r="A183" t="s">
        <v>1577</v>
      </c>
      <c r="B183" t="s">
        <v>1578</v>
      </c>
      <c r="C183" t="s">
        <v>1220</v>
      </c>
      <c r="D183" t="s">
        <v>1231</v>
      </c>
      <c r="E183" t="s">
        <v>1233</v>
      </c>
      <c r="F183" t="s">
        <v>1232</v>
      </c>
      <c r="G183" t="s">
        <v>1233</v>
      </c>
    </row>
    <row r="184" spans="1:7" x14ac:dyDescent="0.3">
      <c r="A184" t="s">
        <v>1579</v>
      </c>
      <c r="B184" t="s">
        <v>1580</v>
      </c>
      <c r="C184" t="s">
        <v>1222</v>
      </c>
      <c r="D184" t="s">
        <v>1227</v>
      </c>
      <c r="E184" t="s">
        <v>1220</v>
      </c>
      <c r="F184" t="s">
        <v>1221</v>
      </c>
      <c r="G184" t="s">
        <v>1222</v>
      </c>
    </row>
    <row r="185" spans="1:7" x14ac:dyDescent="0.3">
      <c r="A185" t="s">
        <v>1581</v>
      </c>
      <c r="B185" t="s">
        <v>1582</v>
      </c>
      <c r="C185" t="s">
        <v>1583</v>
      </c>
      <c r="D185" t="s">
        <v>1220</v>
      </c>
      <c r="E185" t="s">
        <v>1220</v>
      </c>
      <c r="F185" t="s">
        <v>1584</v>
      </c>
      <c r="G185" t="s">
        <v>1583</v>
      </c>
    </row>
    <row r="186" spans="1:7" x14ac:dyDescent="0.3">
      <c r="A186" t="s">
        <v>1585</v>
      </c>
      <c r="B186" t="s">
        <v>1586</v>
      </c>
      <c r="C186" t="s">
        <v>1218</v>
      </c>
      <c r="D186" t="s">
        <v>1282</v>
      </c>
      <c r="E186" t="s">
        <v>1220</v>
      </c>
      <c r="F186" t="s">
        <v>1261</v>
      </c>
      <c r="G186" t="s">
        <v>1261</v>
      </c>
    </row>
    <row r="187" spans="1:7" x14ac:dyDescent="0.3">
      <c r="A187" t="s">
        <v>1587</v>
      </c>
      <c r="B187" t="s">
        <v>1588</v>
      </c>
      <c r="C187" t="s">
        <v>1230</v>
      </c>
      <c r="D187" t="s">
        <v>1231</v>
      </c>
      <c r="E187" t="s">
        <v>1220</v>
      </c>
      <c r="F187" t="s">
        <v>1232</v>
      </c>
      <c r="G187" t="s">
        <v>1233</v>
      </c>
    </row>
    <row r="188" spans="1:7" x14ac:dyDescent="0.3">
      <c r="A188" t="s">
        <v>1589</v>
      </c>
      <c r="B188" t="s">
        <v>1590</v>
      </c>
      <c r="C188" t="s">
        <v>1218</v>
      </c>
      <c r="D188" t="s">
        <v>1297</v>
      </c>
      <c r="E188" t="s">
        <v>1220</v>
      </c>
      <c r="F188" t="s">
        <v>1261</v>
      </c>
      <c r="G188" t="s">
        <v>1261</v>
      </c>
    </row>
    <row r="189" spans="1:7" x14ac:dyDescent="0.3">
      <c r="A189" t="s">
        <v>1591</v>
      </c>
      <c r="B189" t="s">
        <v>1292</v>
      </c>
      <c r="C189" t="s">
        <v>1218</v>
      </c>
      <c r="D189" t="s">
        <v>1282</v>
      </c>
      <c r="E189" t="s">
        <v>1220</v>
      </c>
      <c r="F189" t="s">
        <v>1261</v>
      </c>
      <c r="G189" t="s">
        <v>1261</v>
      </c>
    </row>
    <row r="190" spans="1:7" x14ac:dyDescent="0.3">
      <c r="A190" t="s">
        <v>1592</v>
      </c>
      <c r="B190" t="s">
        <v>1292</v>
      </c>
      <c r="C190" t="s">
        <v>1218</v>
      </c>
      <c r="D190" t="s">
        <v>1282</v>
      </c>
      <c r="E190" t="s">
        <v>1220</v>
      </c>
      <c r="F190" t="s">
        <v>1261</v>
      </c>
      <c r="G190" t="s">
        <v>1261</v>
      </c>
    </row>
    <row r="191" spans="1:7" x14ac:dyDescent="0.3">
      <c r="A191" t="s">
        <v>1593</v>
      </c>
      <c r="B191" t="s">
        <v>1594</v>
      </c>
      <c r="C191" t="s">
        <v>1595</v>
      </c>
      <c r="D191" t="s">
        <v>1596</v>
      </c>
      <c r="E191" t="s">
        <v>1597</v>
      </c>
      <c r="F191" t="s">
        <v>1598</v>
      </c>
      <c r="G191" t="s">
        <v>1597</v>
      </c>
    </row>
    <row r="192" spans="1:7" x14ac:dyDescent="0.3">
      <c r="A192" t="s">
        <v>1599</v>
      </c>
      <c r="B192" t="s">
        <v>1600</v>
      </c>
      <c r="C192" t="s">
        <v>1218</v>
      </c>
      <c r="D192" t="s">
        <v>1297</v>
      </c>
      <c r="E192" t="s">
        <v>1220</v>
      </c>
      <c r="F192" t="s">
        <v>1261</v>
      </c>
      <c r="G192" t="s">
        <v>1261</v>
      </c>
    </row>
    <row r="193" spans="1:7" x14ac:dyDescent="0.3">
      <c r="A193" t="s">
        <v>1601</v>
      </c>
      <c r="B193" t="s">
        <v>1602</v>
      </c>
      <c r="C193" t="s">
        <v>1218</v>
      </c>
      <c r="D193" t="s">
        <v>1227</v>
      </c>
      <c r="E193" t="s">
        <v>1220</v>
      </c>
      <c r="F193" t="s">
        <v>1221</v>
      </c>
      <c r="G193" t="s">
        <v>1222</v>
      </c>
    </row>
    <row r="194" spans="1:7" x14ac:dyDescent="0.3">
      <c r="A194" t="s">
        <v>1603</v>
      </c>
      <c r="B194" t="s">
        <v>1359</v>
      </c>
      <c r="C194" t="s">
        <v>1230</v>
      </c>
      <c r="D194" t="s">
        <v>1231</v>
      </c>
      <c r="E194" t="s">
        <v>1220</v>
      </c>
      <c r="F194" t="s">
        <v>1232</v>
      </c>
      <c r="G194" t="s">
        <v>1233</v>
      </c>
    </row>
    <row r="195" spans="1:7" x14ac:dyDescent="0.3">
      <c r="A195" t="s">
        <v>1604</v>
      </c>
      <c r="B195" t="s">
        <v>1296</v>
      </c>
      <c r="C195" t="s">
        <v>1218</v>
      </c>
      <c r="D195" t="s">
        <v>1297</v>
      </c>
      <c r="E195" t="s">
        <v>1220</v>
      </c>
      <c r="F195" t="s">
        <v>1261</v>
      </c>
      <c r="G195" t="s">
        <v>1261</v>
      </c>
    </row>
    <row r="196" spans="1:7" x14ac:dyDescent="0.3">
      <c r="A196" t="s">
        <v>1605</v>
      </c>
      <c r="B196" t="s">
        <v>1606</v>
      </c>
      <c r="C196" t="s">
        <v>1595</v>
      </c>
      <c r="D196" t="s">
        <v>1596</v>
      </c>
      <c r="E196" t="s">
        <v>1597</v>
      </c>
      <c r="F196" t="s">
        <v>1598</v>
      </c>
      <c r="G196" t="s">
        <v>1597</v>
      </c>
    </row>
    <row r="197" spans="1:7" x14ac:dyDescent="0.3">
      <c r="A197" t="s">
        <v>1607</v>
      </c>
      <c r="B197" t="s">
        <v>1292</v>
      </c>
      <c r="C197" t="s">
        <v>1218</v>
      </c>
      <c r="D197" t="s">
        <v>1282</v>
      </c>
      <c r="E197" t="s">
        <v>1220</v>
      </c>
      <c r="F197" t="s">
        <v>1261</v>
      </c>
      <c r="G197" t="s">
        <v>1261</v>
      </c>
    </row>
    <row r="198" spans="1:7" x14ac:dyDescent="0.3">
      <c r="A198" t="s">
        <v>1608</v>
      </c>
      <c r="B198" t="s">
        <v>1226</v>
      </c>
      <c r="C198" t="s">
        <v>1222</v>
      </c>
      <c r="D198" t="s">
        <v>1227</v>
      </c>
      <c r="E198" t="s">
        <v>1220</v>
      </c>
      <c r="F198" t="s">
        <v>1221</v>
      </c>
      <c r="G198" t="s">
        <v>1222</v>
      </c>
    </row>
    <row r="199" spans="1:7" x14ac:dyDescent="0.3">
      <c r="A199" t="s">
        <v>1609</v>
      </c>
      <c r="B199" t="s">
        <v>1610</v>
      </c>
      <c r="C199" t="s">
        <v>1611</v>
      </c>
      <c r="D199" t="s">
        <v>1612</v>
      </c>
      <c r="E199" t="s">
        <v>1613</v>
      </c>
      <c r="F199" t="s">
        <v>1614</v>
      </c>
      <c r="G199" t="s">
        <v>1613</v>
      </c>
    </row>
    <row r="200" spans="1:7" x14ac:dyDescent="0.3">
      <c r="A200" t="s">
        <v>1615</v>
      </c>
      <c r="B200" t="s">
        <v>1616</v>
      </c>
      <c r="C200" t="s">
        <v>1230</v>
      </c>
      <c r="D200" t="s">
        <v>1231</v>
      </c>
      <c r="E200" t="s">
        <v>1220</v>
      </c>
      <c r="F200" t="s">
        <v>1232</v>
      </c>
      <c r="G200" t="s">
        <v>1233</v>
      </c>
    </row>
    <row r="201" spans="1:7" x14ac:dyDescent="0.3">
      <c r="A201" t="s">
        <v>1617</v>
      </c>
      <c r="B201" t="s">
        <v>1618</v>
      </c>
      <c r="C201" t="s">
        <v>1230</v>
      </c>
      <c r="D201" t="s">
        <v>1231</v>
      </c>
      <c r="E201" t="s">
        <v>1220</v>
      </c>
      <c r="F201" t="s">
        <v>1232</v>
      </c>
      <c r="G201" t="s">
        <v>1233</v>
      </c>
    </row>
    <row r="202" spans="1:7" x14ac:dyDescent="0.3">
      <c r="A202" t="s">
        <v>1619</v>
      </c>
      <c r="B202" t="s">
        <v>1620</v>
      </c>
      <c r="C202" t="s">
        <v>1222</v>
      </c>
      <c r="D202" t="s">
        <v>1290</v>
      </c>
      <c r="E202" t="s">
        <v>1220</v>
      </c>
      <c r="F202" t="s">
        <v>1221</v>
      </c>
      <c r="G202" t="s">
        <v>1222</v>
      </c>
    </row>
    <row r="203" spans="1:7" x14ac:dyDescent="0.3">
      <c r="A203" t="s">
        <v>1621</v>
      </c>
      <c r="B203" t="s">
        <v>1594</v>
      </c>
      <c r="C203" t="s">
        <v>1595</v>
      </c>
      <c r="D203" t="s">
        <v>1596</v>
      </c>
      <c r="E203" t="s">
        <v>1597</v>
      </c>
      <c r="F203" t="s">
        <v>1598</v>
      </c>
      <c r="G203" t="s">
        <v>1597</v>
      </c>
    </row>
    <row r="204" spans="1:7" x14ac:dyDescent="0.3">
      <c r="A204" t="s">
        <v>1622</v>
      </c>
      <c r="B204" t="s">
        <v>1606</v>
      </c>
      <c r="C204" t="s">
        <v>1595</v>
      </c>
      <c r="D204" t="s">
        <v>1596</v>
      </c>
      <c r="E204" t="s">
        <v>1597</v>
      </c>
      <c r="F204" t="s">
        <v>1598</v>
      </c>
      <c r="G204" t="s">
        <v>1597</v>
      </c>
    </row>
    <row r="205" spans="1:7" x14ac:dyDescent="0.3">
      <c r="A205" t="s">
        <v>1623</v>
      </c>
      <c r="B205" t="s">
        <v>1624</v>
      </c>
      <c r="C205" t="s">
        <v>1230</v>
      </c>
      <c r="D205" t="s">
        <v>1231</v>
      </c>
      <c r="E205" t="s">
        <v>1220</v>
      </c>
      <c r="F205" t="s">
        <v>1232</v>
      </c>
      <c r="G205" t="s">
        <v>1233</v>
      </c>
    </row>
    <row r="206" spans="1:7" x14ac:dyDescent="0.3">
      <c r="A206" t="s">
        <v>1625</v>
      </c>
      <c r="B206" t="s">
        <v>1626</v>
      </c>
      <c r="C206" t="s">
        <v>1218</v>
      </c>
      <c r="D206" t="s">
        <v>1297</v>
      </c>
      <c r="E206" t="s">
        <v>1220</v>
      </c>
      <c r="F206" t="s">
        <v>1261</v>
      </c>
      <c r="G206" t="s">
        <v>1261</v>
      </c>
    </row>
    <row r="207" spans="1:7" x14ac:dyDescent="0.3">
      <c r="A207" t="s">
        <v>1627</v>
      </c>
      <c r="B207" t="s">
        <v>1628</v>
      </c>
      <c r="C207" t="s">
        <v>1218</v>
      </c>
      <c r="D207" t="s">
        <v>1297</v>
      </c>
      <c r="E207" t="s">
        <v>1220</v>
      </c>
      <c r="F207" t="s">
        <v>1261</v>
      </c>
      <c r="G207" t="s">
        <v>1261</v>
      </c>
    </row>
    <row r="208" spans="1:7" x14ac:dyDescent="0.3">
      <c r="A208" t="s">
        <v>1629</v>
      </c>
      <c r="B208" t="s">
        <v>1334</v>
      </c>
      <c r="C208" t="s">
        <v>1261</v>
      </c>
      <c r="D208" t="s">
        <v>1297</v>
      </c>
      <c r="E208" t="s">
        <v>1220</v>
      </c>
      <c r="F208" t="s">
        <v>1261</v>
      </c>
      <c r="G208" t="s">
        <v>1261</v>
      </c>
    </row>
    <row r="209" spans="1:7" x14ac:dyDescent="0.3">
      <c r="A209" t="s">
        <v>1630</v>
      </c>
      <c r="B209" t="s">
        <v>1631</v>
      </c>
      <c r="C209" t="s">
        <v>1218</v>
      </c>
      <c r="D209" t="s">
        <v>1282</v>
      </c>
      <c r="E209" t="s">
        <v>1220</v>
      </c>
      <c r="F209" t="s">
        <v>1261</v>
      </c>
      <c r="G209" t="s">
        <v>1261</v>
      </c>
    </row>
    <row r="210" spans="1:7" x14ac:dyDescent="0.3">
      <c r="A210" t="s">
        <v>1632</v>
      </c>
      <c r="B210" t="s">
        <v>1633</v>
      </c>
      <c r="C210" t="s">
        <v>1218</v>
      </c>
      <c r="D210" t="s">
        <v>1297</v>
      </c>
      <c r="E210" t="s">
        <v>1220</v>
      </c>
      <c r="F210" t="s">
        <v>1261</v>
      </c>
      <c r="G210" t="s">
        <v>1261</v>
      </c>
    </row>
    <row r="211" spans="1:7" x14ac:dyDescent="0.3">
      <c r="A211" t="s">
        <v>1634</v>
      </c>
      <c r="B211" t="s">
        <v>1635</v>
      </c>
      <c r="C211" t="s">
        <v>1222</v>
      </c>
      <c r="D211" t="s">
        <v>1227</v>
      </c>
      <c r="E211" t="s">
        <v>1220</v>
      </c>
      <c r="F211" t="s">
        <v>1221</v>
      </c>
      <c r="G211" t="s">
        <v>1222</v>
      </c>
    </row>
    <row r="212" spans="1:7" x14ac:dyDescent="0.3">
      <c r="A212" t="s">
        <v>1636</v>
      </c>
      <c r="B212" t="s">
        <v>1637</v>
      </c>
      <c r="C212" t="s">
        <v>1222</v>
      </c>
      <c r="D212" t="s">
        <v>1227</v>
      </c>
      <c r="E212" t="s">
        <v>1220</v>
      </c>
      <c r="F212" t="s">
        <v>1221</v>
      </c>
      <c r="G212" t="s">
        <v>1222</v>
      </c>
    </row>
    <row r="213" spans="1:7" x14ac:dyDescent="0.3">
      <c r="A213" t="s">
        <v>1638</v>
      </c>
      <c r="B213" t="s">
        <v>1320</v>
      </c>
      <c r="C213" t="s">
        <v>1218</v>
      </c>
      <c r="D213" t="s">
        <v>1297</v>
      </c>
      <c r="E213" t="s">
        <v>1220</v>
      </c>
      <c r="F213" t="s">
        <v>1261</v>
      </c>
      <c r="G213" t="s">
        <v>1261</v>
      </c>
    </row>
    <row r="214" spans="1:7" x14ac:dyDescent="0.3">
      <c r="A214" t="s">
        <v>1639</v>
      </c>
      <c r="B214" t="s">
        <v>1640</v>
      </c>
      <c r="C214" t="s">
        <v>1218</v>
      </c>
      <c r="D214" t="s">
        <v>1249</v>
      </c>
      <c r="E214" t="s">
        <v>1404</v>
      </c>
      <c r="F214" t="s">
        <v>1403</v>
      </c>
      <c r="G214" t="s">
        <v>1404</v>
      </c>
    </row>
    <row r="215" spans="1:7" x14ac:dyDescent="0.3">
      <c r="A215" t="s">
        <v>1641</v>
      </c>
      <c r="B215" t="s">
        <v>1281</v>
      </c>
      <c r="C215" t="s">
        <v>1261</v>
      </c>
      <c r="D215" t="s">
        <v>1282</v>
      </c>
      <c r="E215" t="s">
        <v>1220</v>
      </c>
      <c r="F215" t="s">
        <v>1261</v>
      </c>
      <c r="G215" t="s">
        <v>1261</v>
      </c>
    </row>
    <row r="216" spans="1:7" x14ac:dyDescent="0.3">
      <c r="A216" t="s">
        <v>1642</v>
      </c>
      <c r="B216" t="s">
        <v>1281</v>
      </c>
      <c r="C216" t="s">
        <v>1261</v>
      </c>
      <c r="D216" t="s">
        <v>1282</v>
      </c>
      <c r="E216" t="s">
        <v>1220</v>
      </c>
      <c r="F216" t="s">
        <v>1261</v>
      </c>
      <c r="G216" t="s">
        <v>1261</v>
      </c>
    </row>
    <row r="217" spans="1:7" x14ac:dyDescent="0.3">
      <c r="A217" t="s">
        <v>1643</v>
      </c>
      <c r="B217" t="s">
        <v>1644</v>
      </c>
      <c r="C217" t="s">
        <v>1218</v>
      </c>
      <c r="D217" t="s">
        <v>1645</v>
      </c>
      <c r="E217" t="s">
        <v>1646</v>
      </c>
      <c r="F217" t="s">
        <v>1647</v>
      </c>
      <c r="G217" t="s">
        <v>1646</v>
      </c>
    </row>
    <row r="218" spans="1:7" x14ac:dyDescent="0.3">
      <c r="A218" t="s">
        <v>1648</v>
      </c>
      <c r="B218" t="s">
        <v>1640</v>
      </c>
      <c r="C218" t="s">
        <v>1218</v>
      </c>
      <c r="D218" t="s">
        <v>1249</v>
      </c>
      <c r="E218" t="s">
        <v>1404</v>
      </c>
      <c r="F218" t="s">
        <v>1403</v>
      </c>
      <c r="G218" t="s">
        <v>1404</v>
      </c>
    </row>
    <row r="219" spans="1:7" x14ac:dyDescent="0.3">
      <c r="A219" t="s">
        <v>1649</v>
      </c>
      <c r="B219" t="s">
        <v>1281</v>
      </c>
      <c r="C219" t="s">
        <v>1261</v>
      </c>
      <c r="D219" t="s">
        <v>1282</v>
      </c>
      <c r="E219" t="s">
        <v>1220</v>
      </c>
      <c r="F219" t="s">
        <v>1261</v>
      </c>
      <c r="G219" t="s">
        <v>1261</v>
      </c>
    </row>
    <row r="220" spans="1:7" x14ac:dyDescent="0.3">
      <c r="A220" t="s">
        <v>1650</v>
      </c>
      <c r="B220" t="s">
        <v>1281</v>
      </c>
      <c r="C220" t="s">
        <v>1261</v>
      </c>
      <c r="D220" t="s">
        <v>1282</v>
      </c>
      <c r="E220" t="s">
        <v>1220</v>
      </c>
      <c r="F220" t="s">
        <v>1261</v>
      </c>
      <c r="G220" t="s">
        <v>1261</v>
      </c>
    </row>
    <row r="221" spans="1:7" x14ac:dyDescent="0.3">
      <c r="A221" t="s">
        <v>1651</v>
      </c>
      <c r="B221" t="s">
        <v>1281</v>
      </c>
      <c r="C221" t="s">
        <v>1261</v>
      </c>
      <c r="D221" t="s">
        <v>1282</v>
      </c>
      <c r="E221" t="s">
        <v>1220</v>
      </c>
      <c r="F221" t="s">
        <v>1261</v>
      </c>
      <c r="G221" t="s">
        <v>1261</v>
      </c>
    </row>
    <row r="222" spans="1:7" x14ac:dyDescent="0.3">
      <c r="A222" t="s">
        <v>1652</v>
      </c>
      <c r="B222" t="s">
        <v>1320</v>
      </c>
      <c r="C222" t="s">
        <v>1218</v>
      </c>
      <c r="D222" t="s">
        <v>1297</v>
      </c>
      <c r="E222" t="s">
        <v>1220</v>
      </c>
      <c r="F222" t="s">
        <v>1261</v>
      </c>
      <c r="G222" t="s">
        <v>1261</v>
      </c>
    </row>
    <row r="223" spans="1:7" x14ac:dyDescent="0.3">
      <c r="A223" t="s">
        <v>1653</v>
      </c>
      <c r="B223" t="s">
        <v>1654</v>
      </c>
      <c r="C223" t="s">
        <v>1218</v>
      </c>
      <c r="D223" t="s">
        <v>1282</v>
      </c>
      <c r="E223" t="s">
        <v>1220</v>
      </c>
      <c r="F223" t="s">
        <v>1261</v>
      </c>
      <c r="G223" t="s">
        <v>1261</v>
      </c>
    </row>
    <row r="224" spans="1:7" x14ac:dyDescent="0.3">
      <c r="A224" t="s">
        <v>1655</v>
      </c>
      <c r="B224" t="s">
        <v>1656</v>
      </c>
      <c r="C224" t="s">
        <v>1261</v>
      </c>
      <c r="D224" t="s">
        <v>1297</v>
      </c>
      <c r="E224" t="s">
        <v>1220</v>
      </c>
      <c r="F224" t="s">
        <v>1261</v>
      </c>
      <c r="G224" t="s">
        <v>1261</v>
      </c>
    </row>
    <row r="225" spans="1:7" x14ac:dyDescent="0.3">
      <c r="A225" t="s">
        <v>1657</v>
      </c>
      <c r="B225" t="s">
        <v>1658</v>
      </c>
      <c r="C225" t="s">
        <v>1218</v>
      </c>
      <c r="D225" t="s">
        <v>1282</v>
      </c>
      <c r="E225" t="s">
        <v>1220</v>
      </c>
      <c r="F225" t="s">
        <v>1261</v>
      </c>
      <c r="G225" t="s">
        <v>1261</v>
      </c>
    </row>
    <row r="226" spans="1:7" x14ac:dyDescent="0.3">
      <c r="A226" t="s">
        <v>1659</v>
      </c>
      <c r="B226" t="s">
        <v>1660</v>
      </c>
      <c r="C226" t="s">
        <v>1220</v>
      </c>
      <c r="D226" t="s">
        <v>1421</v>
      </c>
      <c r="E226" t="s">
        <v>1220</v>
      </c>
      <c r="F226" t="s">
        <v>1422</v>
      </c>
      <c r="G226" t="s">
        <v>1423</v>
      </c>
    </row>
    <row r="227" spans="1:7" x14ac:dyDescent="0.3">
      <c r="A227" t="s">
        <v>1661</v>
      </c>
      <c r="B227" t="s">
        <v>1662</v>
      </c>
      <c r="C227" t="s">
        <v>1220</v>
      </c>
      <c r="D227" t="s">
        <v>1282</v>
      </c>
      <c r="E227" t="s">
        <v>1261</v>
      </c>
      <c r="F227" t="s">
        <v>1261</v>
      </c>
      <c r="G227" t="s">
        <v>1261</v>
      </c>
    </row>
    <row r="228" spans="1:7" x14ac:dyDescent="0.3">
      <c r="A228" t="s">
        <v>1663</v>
      </c>
      <c r="B228" t="s">
        <v>1658</v>
      </c>
      <c r="C228" t="s">
        <v>1218</v>
      </c>
      <c r="D228" t="s">
        <v>1282</v>
      </c>
      <c r="E228" t="s">
        <v>1220</v>
      </c>
      <c r="F228" t="s">
        <v>1261</v>
      </c>
      <c r="G228" t="s">
        <v>1261</v>
      </c>
    </row>
    <row r="229" spans="1:7" x14ac:dyDescent="0.3">
      <c r="A229" t="s">
        <v>1664</v>
      </c>
      <c r="B229" t="s">
        <v>1665</v>
      </c>
      <c r="C229" t="s">
        <v>1222</v>
      </c>
      <c r="D229" t="s">
        <v>1227</v>
      </c>
      <c r="E229" t="s">
        <v>1220</v>
      </c>
      <c r="F229" t="s">
        <v>1221</v>
      </c>
      <c r="G229" t="s">
        <v>1222</v>
      </c>
    </row>
    <row r="230" spans="1:7" x14ac:dyDescent="0.3">
      <c r="A230" t="s">
        <v>1666</v>
      </c>
      <c r="B230" t="s">
        <v>1665</v>
      </c>
      <c r="C230" t="s">
        <v>1222</v>
      </c>
      <c r="D230" t="s">
        <v>1227</v>
      </c>
      <c r="E230" t="s">
        <v>1220</v>
      </c>
      <c r="F230" t="s">
        <v>1221</v>
      </c>
      <c r="G230" t="s">
        <v>1222</v>
      </c>
    </row>
    <row r="231" spans="1:7" x14ac:dyDescent="0.3">
      <c r="A231" t="s">
        <v>1667</v>
      </c>
      <c r="B231" t="s">
        <v>1658</v>
      </c>
      <c r="C231" t="s">
        <v>1218</v>
      </c>
      <c r="D231" t="s">
        <v>1282</v>
      </c>
      <c r="E231" t="s">
        <v>1220</v>
      </c>
      <c r="F231" t="s">
        <v>1261</v>
      </c>
      <c r="G231" t="s">
        <v>1261</v>
      </c>
    </row>
    <row r="232" spans="1:7" x14ac:dyDescent="0.3">
      <c r="A232" t="s">
        <v>1668</v>
      </c>
      <c r="B232" t="s">
        <v>1669</v>
      </c>
      <c r="C232" t="s">
        <v>1218</v>
      </c>
      <c r="D232" t="s">
        <v>1282</v>
      </c>
      <c r="E232" t="s">
        <v>1220</v>
      </c>
      <c r="F232" t="s">
        <v>1261</v>
      </c>
      <c r="G232" t="s">
        <v>1261</v>
      </c>
    </row>
    <row r="233" spans="1:7" x14ac:dyDescent="0.3">
      <c r="A233" t="s">
        <v>1670</v>
      </c>
      <c r="B233" t="s">
        <v>1671</v>
      </c>
      <c r="C233" t="s">
        <v>1220</v>
      </c>
      <c r="D233" t="s">
        <v>1297</v>
      </c>
      <c r="E233" t="s">
        <v>1220</v>
      </c>
      <c r="F233" t="s">
        <v>1261</v>
      </c>
      <c r="G233" t="s">
        <v>1261</v>
      </c>
    </row>
    <row r="234" spans="1:7" x14ac:dyDescent="0.3">
      <c r="A234" t="s">
        <v>1672</v>
      </c>
      <c r="B234" t="s">
        <v>1334</v>
      </c>
      <c r="C234" t="s">
        <v>1261</v>
      </c>
      <c r="D234" t="s">
        <v>1297</v>
      </c>
      <c r="E234" t="s">
        <v>1220</v>
      </c>
      <c r="F234" t="s">
        <v>1261</v>
      </c>
      <c r="G234" t="s">
        <v>1261</v>
      </c>
    </row>
    <row r="235" spans="1:7" x14ac:dyDescent="0.3">
      <c r="A235" t="s">
        <v>1673</v>
      </c>
      <c r="B235" t="s">
        <v>1320</v>
      </c>
      <c r="C235" t="s">
        <v>1218</v>
      </c>
      <c r="D235" t="s">
        <v>1297</v>
      </c>
      <c r="E235" t="s">
        <v>1220</v>
      </c>
      <c r="F235" t="s">
        <v>1261</v>
      </c>
      <c r="G235" t="s">
        <v>1261</v>
      </c>
    </row>
    <row r="236" spans="1:7" x14ac:dyDescent="0.3">
      <c r="A236" t="s">
        <v>1674</v>
      </c>
      <c r="B236" t="s">
        <v>1320</v>
      </c>
      <c r="C236" t="s">
        <v>1218</v>
      </c>
      <c r="D236" t="s">
        <v>1297</v>
      </c>
      <c r="E236" t="s">
        <v>1220</v>
      </c>
      <c r="F236" t="s">
        <v>1261</v>
      </c>
      <c r="G236" t="s">
        <v>1261</v>
      </c>
    </row>
    <row r="237" spans="1:7" x14ac:dyDescent="0.3">
      <c r="A237" t="s">
        <v>1675</v>
      </c>
      <c r="B237" t="s">
        <v>1676</v>
      </c>
      <c r="C237" t="s">
        <v>1218</v>
      </c>
      <c r="D237" t="s">
        <v>1297</v>
      </c>
      <c r="E237" t="s">
        <v>1220</v>
      </c>
      <c r="F237" t="s">
        <v>1261</v>
      </c>
      <c r="G237" t="s">
        <v>1261</v>
      </c>
    </row>
    <row r="238" spans="1:7" x14ac:dyDescent="0.3">
      <c r="A238" t="s">
        <v>1677</v>
      </c>
      <c r="B238" t="s">
        <v>1678</v>
      </c>
      <c r="C238" t="s">
        <v>1222</v>
      </c>
      <c r="D238" t="s">
        <v>1227</v>
      </c>
      <c r="E238" t="s">
        <v>1220</v>
      </c>
      <c r="F238" t="s">
        <v>1221</v>
      </c>
      <c r="G238" t="s">
        <v>1222</v>
      </c>
    </row>
    <row r="239" spans="1:7" x14ac:dyDescent="0.3">
      <c r="A239" t="s">
        <v>1679</v>
      </c>
      <c r="B239" t="s">
        <v>1429</v>
      </c>
      <c r="C239" t="s">
        <v>1430</v>
      </c>
      <c r="D239" t="s">
        <v>1431</v>
      </c>
      <c r="E239" t="s">
        <v>1430</v>
      </c>
      <c r="F239" t="s">
        <v>1432</v>
      </c>
      <c r="G239" t="s">
        <v>1433</v>
      </c>
    </row>
    <row r="240" spans="1:7" x14ac:dyDescent="0.3">
      <c r="A240" t="s">
        <v>1680</v>
      </c>
      <c r="B240" t="s">
        <v>1681</v>
      </c>
      <c r="C240" t="s">
        <v>1682</v>
      </c>
      <c r="D240" t="s">
        <v>1227</v>
      </c>
      <c r="E240" t="s">
        <v>1220</v>
      </c>
      <c r="F240" t="s">
        <v>1221</v>
      </c>
      <c r="G240" t="s">
        <v>1222</v>
      </c>
    </row>
    <row r="241" spans="1:7" x14ac:dyDescent="0.3">
      <c r="A241" t="s">
        <v>1683</v>
      </c>
      <c r="B241" t="s">
        <v>1420</v>
      </c>
      <c r="C241" t="s">
        <v>1218</v>
      </c>
      <c r="D241" t="s">
        <v>1421</v>
      </c>
      <c r="E241" t="s">
        <v>1220</v>
      </c>
      <c r="F241" t="s">
        <v>1422</v>
      </c>
      <c r="G241" t="s">
        <v>1423</v>
      </c>
    </row>
    <row r="242" spans="1:7" x14ac:dyDescent="0.3">
      <c r="A242" t="s">
        <v>1684</v>
      </c>
      <c r="B242" t="s">
        <v>1289</v>
      </c>
      <c r="C242" t="s">
        <v>1222</v>
      </c>
      <c r="D242" t="s">
        <v>1290</v>
      </c>
      <c r="E242" t="s">
        <v>1220</v>
      </c>
      <c r="F242" t="s">
        <v>1221</v>
      </c>
      <c r="G242" t="s">
        <v>1222</v>
      </c>
    </row>
    <row r="243" spans="1:7" x14ac:dyDescent="0.3">
      <c r="A243" t="s">
        <v>1685</v>
      </c>
      <c r="B243" t="s">
        <v>1224</v>
      </c>
      <c r="C243" t="s">
        <v>1222</v>
      </c>
      <c r="D243" t="s">
        <v>1219</v>
      </c>
      <c r="E243" t="s">
        <v>1220</v>
      </c>
      <c r="F243" t="s">
        <v>1221</v>
      </c>
      <c r="G243" t="s">
        <v>1222</v>
      </c>
    </row>
    <row r="244" spans="1:7" x14ac:dyDescent="0.3">
      <c r="A244" t="s">
        <v>1686</v>
      </c>
      <c r="B244" t="s">
        <v>1687</v>
      </c>
      <c r="C244" t="s">
        <v>1230</v>
      </c>
      <c r="D244" t="s">
        <v>1231</v>
      </c>
      <c r="E244" t="s">
        <v>1220</v>
      </c>
      <c r="F244" t="s">
        <v>1232</v>
      </c>
      <c r="G244" t="s">
        <v>1233</v>
      </c>
    </row>
    <row r="245" spans="1:7" x14ac:dyDescent="0.3">
      <c r="A245" t="s">
        <v>1688</v>
      </c>
      <c r="B245" t="s">
        <v>1689</v>
      </c>
      <c r="C245" t="s">
        <v>1218</v>
      </c>
      <c r="D245" t="s">
        <v>1231</v>
      </c>
      <c r="E245" t="s">
        <v>1220</v>
      </c>
      <c r="F245" t="s">
        <v>1232</v>
      </c>
      <c r="G245" t="s">
        <v>1233</v>
      </c>
    </row>
    <row r="246" spans="1:7" x14ac:dyDescent="0.3">
      <c r="A246" t="s">
        <v>1690</v>
      </c>
      <c r="B246" t="s">
        <v>1691</v>
      </c>
      <c r="C246" t="s">
        <v>1218</v>
      </c>
      <c r="D246" t="s">
        <v>1219</v>
      </c>
      <c r="E246" t="s">
        <v>1220</v>
      </c>
      <c r="F246" t="s">
        <v>1221</v>
      </c>
      <c r="G246" t="s">
        <v>1222</v>
      </c>
    </row>
    <row r="247" spans="1:7" x14ac:dyDescent="0.3">
      <c r="A247" t="s">
        <v>1692</v>
      </c>
      <c r="B247" t="s">
        <v>1693</v>
      </c>
      <c r="C247" t="s">
        <v>1694</v>
      </c>
      <c r="D247" t="s">
        <v>1695</v>
      </c>
      <c r="E247" t="s">
        <v>1694</v>
      </c>
      <c r="F247" t="s">
        <v>1694</v>
      </c>
      <c r="G247" t="s">
        <v>1694</v>
      </c>
    </row>
    <row r="248" spans="1:7" x14ac:dyDescent="0.3">
      <c r="A248" t="s">
        <v>1696</v>
      </c>
      <c r="B248" t="s">
        <v>1229</v>
      </c>
      <c r="C248" t="s">
        <v>1230</v>
      </c>
      <c r="D248" t="s">
        <v>1231</v>
      </c>
      <c r="E248" t="s">
        <v>1220</v>
      </c>
      <c r="F248" t="s">
        <v>1232</v>
      </c>
      <c r="G248" t="s">
        <v>1233</v>
      </c>
    </row>
    <row r="249" spans="1:7" x14ac:dyDescent="0.3">
      <c r="A249" t="s">
        <v>1697</v>
      </c>
      <c r="B249" t="s">
        <v>1698</v>
      </c>
      <c r="C249" t="s">
        <v>1218</v>
      </c>
      <c r="D249" t="s">
        <v>1305</v>
      </c>
      <c r="E249" t="s">
        <v>1307</v>
      </c>
      <c r="F249" t="s">
        <v>1306</v>
      </c>
      <c r="G249" t="s">
        <v>1307</v>
      </c>
    </row>
    <row r="250" spans="1:7" x14ac:dyDescent="0.3">
      <c r="A250" t="s">
        <v>1699</v>
      </c>
      <c r="B250" t="s">
        <v>1248</v>
      </c>
      <c r="C250" t="s">
        <v>1246</v>
      </c>
      <c r="D250" t="s">
        <v>1249</v>
      </c>
      <c r="E250" t="s">
        <v>1233</v>
      </c>
      <c r="F250" t="s">
        <v>1232</v>
      </c>
      <c r="G250" t="s">
        <v>1233</v>
      </c>
    </row>
    <row r="251" spans="1:7" x14ac:dyDescent="0.3">
      <c r="A251" t="s">
        <v>1700</v>
      </c>
      <c r="B251" t="s">
        <v>1701</v>
      </c>
      <c r="C251" t="s">
        <v>1230</v>
      </c>
      <c r="D251" t="s">
        <v>1249</v>
      </c>
      <c r="E251" t="s">
        <v>1233</v>
      </c>
      <c r="F251" t="s">
        <v>1232</v>
      </c>
      <c r="G251" t="s">
        <v>1233</v>
      </c>
    </row>
    <row r="252" spans="1:7" x14ac:dyDescent="0.3">
      <c r="A252" t="s">
        <v>1702</v>
      </c>
      <c r="B252" t="s">
        <v>1229</v>
      </c>
      <c r="C252" t="s">
        <v>1230</v>
      </c>
      <c r="D252" t="s">
        <v>1231</v>
      </c>
      <c r="E252" t="s">
        <v>1220</v>
      </c>
      <c r="F252" t="s">
        <v>1232</v>
      </c>
      <c r="G252" t="s">
        <v>1233</v>
      </c>
    </row>
    <row r="253" spans="1:7" x14ac:dyDescent="0.3">
      <c r="A253" t="s">
        <v>1703</v>
      </c>
      <c r="B253" t="s">
        <v>1693</v>
      </c>
      <c r="C253" t="s">
        <v>1694</v>
      </c>
      <c r="D253" t="s">
        <v>1695</v>
      </c>
      <c r="E253" t="s">
        <v>1694</v>
      </c>
      <c r="F253" t="s">
        <v>1694</v>
      </c>
      <c r="G253" t="s">
        <v>1694</v>
      </c>
    </row>
    <row r="254" spans="1:7" x14ac:dyDescent="0.3">
      <c r="A254" t="s">
        <v>1704</v>
      </c>
      <c r="B254" t="s">
        <v>1689</v>
      </c>
      <c r="C254" t="s">
        <v>1218</v>
      </c>
      <c r="D254" t="s">
        <v>1231</v>
      </c>
      <c r="E254" t="s">
        <v>1220</v>
      </c>
      <c r="F254" t="s">
        <v>1232</v>
      </c>
      <c r="G254" t="s">
        <v>1233</v>
      </c>
    </row>
    <row r="255" spans="1:7" x14ac:dyDescent="0.3">
      <c r="A255" t="s">
        <v>1705</v>
      </c>
      <c r="B255" t="s">
        <v>1229</v>
      </c>
      <c r="C255" t="s">
        <v>1230</v>
      </c>
      <c r="D255" t="s">
        <v>1231</v>
      </c>
      <c r="E255" t="s">
        <v>1220</v>
      </c>
      <c r="F255" t="s">
        <v>1232</v>
      </c>
      <c r="G255" t="s">
        <v>1233</v>
      </c>
    </row>
    <row r="256" spans="1:7" x14ac:dyDescent="0.3">
      <c r="A256" t="s">
        <v>1706</v>
      </c>
      <c r="B256" t="s">
        <v>1281</v>
      </c>
      <c r="C256" t="s">
        <v>1261</v>
      </c>
      <c r="D256" t="s">
        <v>1282</v>
      </c>
      <c r="E256" t="s">
        <v>1220</v>
      </c>
      <c r="F256" t="s">
        <v>1261</v>
      </c>
      <c r="G256" t="s">
        <v>1261</v>
      </c>
    </row>
    <row r="257" spans="1:7" x14ac:dyDescent="0.3">
      <c r="A257" t="s">
        <v>1707</v>
      </c>
      <c r="B257" t="s">
        <v>1708</v>
      </c>
      <c r="C257" t="s">
        <v>1254</v>
      </c>
      <c r="D257" t="s">
        <v>1709</v>
      </c>
      <c r="E257" t="s">
        <v>1220</v>
      </c>
      <c r="F257" t="s">
        <v>1389</v>
      </c>
      <c r="G257" t="s">
        <v>1390</v>
      </c>
    </row>
    <row r="258" spans="1:7" x14ac:dyDescent="0.3">
      <c r="A258" t="s">
        <v>1710</v>
      </c>
      <c r="B258" t="s">
        <v>1711</v>
      </c>
      <c r="C258" t="s">
        <v>1230</v>
      </c>
      <c r="D258" t="s">
        <v>1231</v>
      </c>
      <c r="E258" t="s">
        <v>1233</v>
      </c>
      <c r="F258" t="s">
        <v>1232</v>
      </c>
      <c r="G258" t="s">
        <v>1233</v>
      </c>
    </row>
    <row r="259" spans="1:7" x14ac:dyDescent="0.3">
      <c r="A259" t="s">
        <v>1712</v>
      </c>
      <c r="B259" t="s">
        <v>1713</v>
      </c>
      <c r="C259" t="s">
        <v>1230</v>
      </c>
      <c r="D259" t="s">
        <v>1231</v>
      </c>
      <c r="E259" t="s">
        <v>1220</v>
      </c>
      <c r="F259" t="s">
        <v>1232</v>
      </c>
      <c r="G259" t="s">
        <v>1233</v>
      </c>
    </row>
    <row r="260" spans="1:7" x14ac:dyDescent="0.3">
      <c r="A260" t="s">
        <v>1714</v>
      </c>
      <c r="B260" t="s">
        <v>1715</v>
      </c>
      <c r="C260" t="s">
        <v>1246</v>
      </c>
      <c r="D260" t="s">
        <v>1231</v>
      </c>
      <c r="E260" t="s">
        <v>1233</v>
      </c>
      <c r="F260" t="s">
        <v>1232</v>
      </c>
      <c r="G260" t="s">
        <v>1233</v>
      </c>
    </row>
    <row r="261" spans="1:7" x14ac:dyDescent="0.3">
      <c r="A261" t="s">
        <v>1716</v>
      </c>
      <c r="B261" t="s">
        <v>1715</v>
      </c>
      <c r="C261" t="s">
        <v>1246</v>
      </c>
      <c r="D261" t="s">
        <v>1231</v>
      </c>
      <c r="E261" t="s">
        <v>1233</v>
      </c>
      <c r="F261" t="s">
        <v>1232</v>
      </c>
      <c r="G261" t="s">
        <v>1233</v>
      </c>
    </row>
    <row r="262" spans="1:7" x14ac:dyDescent="0.3">
      <c r="A262" t="s">
        <v>1717</v>
      </c>
      <c r="B262" t="s">
        <v>1718</v>
      </c>
      <c r="C262" t="s">
        <v>1230</v>
      </c>
      <c r="D262" t="s">
        <v>1231</v>
      </c>
      <c r="E262" t="s">
        <v>1220</v>
      </c>
      <c r="F262" t="s">
        <v>1232</v>
      </c>
      <c r="G262" t="s">
        <v>1233</v>
      </c>
    </row>
    <row r="263" spans="1:7" x14ac:dyDescent="0.3">
      <c r="A263" t="s">
        <v>1719</v>
      </c>
      <c r="B263" t="s">
        <v>1720</v>
      </c>
      <c r="C263" t="s">
        <v>1218</v>
      </c>
      <c r="D263" t="s">
        <v>1506</v>
      </c>
      <c r="E263" t="s">
        <v>1404</v>
      </c>
      <c r="F263" t="s">
        <v>1403</v>
      </c>
      <c r="G263" t="s">
        <v>1404</v>
      </c>
    </row>
    <row r="264" spans="1:7" x14ac:dyDescent="0.3">
      <c r="A264" t="s">
        <v>1721</v>
      </c>
      <c r="B264" t="s">
        <v>1722</v>
      </c>
      <c r="C264" t="s">
        <v>1230</v>
      </c>
      <c r="D264" t="s">
        <v>1231</v>
      </c>
      <c r="E264" t="s">
        <v>1220</v>
      </c>
      <c r="F264" t="s">
        <v>1232</v>
      </c>
      <c r="G264" t="s">
        <v>1233</v>
      </c>
    </row>
    <row r="265" spans="1:7" x14ac:dyDescent="0.3">
      <c r="A265" t="s">
        <v>1723</v>
      </c>
      <c r="B265" t="s">
        <v>1724</v>
      </c>
      <c r="C265" t="s">
        <v>1230</v>
      </c>
      <c r="D265" t="s">
        <v>1231</v>
      </c>
      <c r="E265" t="s">
        <v>1233</v>
      </c>
      <c r="F265" t="s">
        <v>1232</v>
      </c>
      <c r="G265" t="s">
        <v>1233</v>
      </c>
    </row>
    <row r="266" spans="1:7" x14ac:dyDescent="0.3">
      <c r="A266" t="s">
        <v>1725</v>
      </c>
      <c r="B266" t="s">
        <v>1407</v>
      </c>
      <c r="C266" t="s">
        <v>1230</v>
      </c>
      <c r="D266" t="s">
        <v>1231</v>
      </c>
      <c r="E266" t="s">
        <v>1220</v>
      </c>
      <c r="F266" t="s">
        <v>1232</v>
      </c>
      <c r="G266" t="s">
        <v>1233</v>
      </c>
    </row>
    <row r="267" spans="1:7" x14ac:dyDescent="0.3">
      <c r="A267" t="s">
        <v>1726</v>
      </c>
      <c r="B267" t="s">
        <v>1720</v>
      </c>
      <c r="C267" t="s">
        <v>1218</v>
      </c>
      <c r="D267" t="s">
        <v>1506</v>
      </c>
      <c r="E267" t="s">
        <v>1404</v>
      </c>
      <c r="F267" t="s">
        <v>1403</v>
      </c>
      <c r="G267" t="s">
        <v>1404</v>
      </c>
    </row>
    <row r="268" spans="1:7" x14ac:dyDescent="0.3">
      <c r="A268" t="s">
        <v>1727</v>
      </c>
      <c r="B268" t="s">
        <v>1229</v>
      </c>
      <c r="C268" t="s">
        <v>1230</v>
      </c>
      <c r="D268" t="s">
        <v>1231</v>
      </c>
      <c r="E268" t="s">
        <v>1220</v>
      </c>
      <c r="F268" t="s">
        <v>1232</v>
      </c>
      <c r="G268" t="s">
        <v>1233</v>
      </c>
    </row>
    <row r="269" spans="1:7" x14ac:dyDescent="0.3">
      <c r="A269" t="s">
        <v>1728</v>
      </c>
      <c r="B269" t="s">
        <v>1359</v>
      </c>
      <c r="C269" t="s">
        <v>1230</v>
      </c>
      <c r="D269" t="s">
        <v>1231</v>
      </c>
      <c r="E269" t="s">
        <v>1220</v>
      </c>
      <c r="F269" t="s">
        <v>1232</v>
      </c>
      <c r="G269" t="s">
        <v>1233</v>
      </c>
    </row>
    <row r="270" spans="1:7" x14ac:dyDescent="0.3">
      <c r="A270" t="s">
        <v>1729</v>
      </c>
      <c r="B270" t="s">
        <v>1720</v>
      </c>
      <c r="C270" t="s">
        <v>1218</v>
      </c>
      <c r="D270" t="s">
        <v>1506</v>
      </c>
      <c r="E270" t="s">
        <v>1404</v>
      </c>
      <c r="F270" t="s">
        <v>1403</v>
      </c>
      <c r="G270" t="s">
        <v>1404</v>
      </c>
    </row>
    <row r="271" spans="1:7" x14ac:dyDescent="0.3">
      <c r="A271" t="s">
        <v>1730</v>
      </c>
      <c r="B271" t="s">
        <v>1731</v>
      </c>
      <c r="C271" t="s">
        <v>1218</v>
      </c>
      <c r="D271" t="s">
        <v>1282</v>
      </c>
      <c r="E271" t="s">
        <v>1220</v>
      </c>
      <c r="F271" t="s">
        <v>1261</v>
      </c>
      <c r="G271" t="s">
        <v>1261</v>
      </c>
    </row>
    <row r="272" spans="1:7" x14ac:dyDescent="0.3">
      <c r="A272" t="s">
        <v>1732</v>
      </c>
      <c r="B272" t="s">
        <v>1327</v>
      </c>
      <c r="C272" t="s">
        <v>1230</v>
      </c>
      <c r="D272" t="s">
        <v>1231</v>
      </c>
      <c r="E272" t="s">
        <v>1220</v>
      </c>
      <c r="F272" t="s">
        <v>1232</v>
      </c>
      <c r="G272" t="s">
        <v>1233</v>
      </c>
    </row>
    <row r="273" spans="1:7" x14ac:dyDescent="0.3">
      <c r="A273" t="s">
        <v>1733</v>
      </c>
      <c r="B273" t="s">
        <v>1229</v>
      </c>
      <c r="C273" t="s">
        <v>1230</v>
      </c>
      <c r="D273" t="s">
        <v>1231</v>
      </c>
      <c r="E273" t="s">
        <v>1220</v>
      </c>
      <c r="F273" t="s">
        <v>1232</v>
      </c>
      <c r="G273" t="s">
        <v>1233</v>
      </c>
    </row>
    <row r="274" spans="1:7" x14ac:dyDescent="0.3">
      <c r="A274" t="s">
        <v>1734</v>
      </c>
      <c r="B274" t="s">
        <v>1735</v>
      </c>
      <c r="C274" t="s">
        <v>1230</v>
      </c>
      <c r="D274" t="s">
        <v>1231</v>
      </c>
      <c r="E274" t="s">
        <v>1220</v>
      </c>
      <c r="F274" t="s">
        <v>1232</v>
      </c>
      <c r="G274" t="s">
        <v>1233</v>
      </c>
    </row>
    <row r="275" spans="1:7" x14ac:dyDescent="0.3">
      <c r="A275" t="s">
        <v>1736</v>
      </c>
      <c r="B275" t="s">
        <v>1737</v>
      </c>
      <c r="C275" t="s">
        <v>1218</v>
      </c>
      <c r="D275" t="s">
        <v>1282</v>
      </c>
      <c r="E275" t="s">
        <v>1220</v>
      </c>
      <c r="F275" t="s">
        <v>1261</v>
      </c>
      <c r="G275" t="s">
        <v>1261</v>
      </c>
    </row>
    <row r="276" spans="1:7" x14ac:dyDescent="0.3">
      <c r="A276" t="s">
        <v>1738</v>
      </c>
      <c r="B276" t="s">
        <v>1715</v>
      </c>
      <c r="C276" t="s">
        <v>1246</v>
      </c>
      <c r="D276" t="s">
        <v>1231</v>
      </c>
      <c r="E276" t="s">
        <v>1233</v>
      </c>
      <c r="F276" t="s">
        <v>1232</v>
      </c>
      <c r="G276" t="s">
        <v>1233</v>
      </c>
    </row>
    <row r="277" spans="1:7" x14ac:dyDescent="0.3">
      <c r="A277" t="s">
        <v>1739</v>
      </c>
      <c r="B277" t="s">
        <v>1292</v>
      </c>
      <c r="C277" t="s">
        <v>1218</v>
      </c>
      <c r="D277" t="s">
        <v>1282</v>
      </c>
      <c r="E277" t="s">
        <v>1220</v>
      </c>
      <c r="F277" t="s">
        <v>1261</v>
      </c>
      <c r="G277" t="s">
        <v>1261</v>
      </c>
    </row>
    <row r="278" spans="1:7" x14ac:dyDescent="0.3">
      <c r="A278" t="s">
        <v>1740</v>
      </c>
      <c r="B278" t="s">
        <v>1741</v>
      </c>
      <c r="C278" t="s">
        <v>1230</v>
      </c>
      <c r="D278" t="s">
        <v>1231</v>
      </c>
      <c r="E278" t="s">
        <v>1220</v>
      </c>
      <c r="F278" t="s">
        <v>1232</v>
      </c>
      <c r="G278" t="s">
        <v>1233</v>
      </c>
    </row>
    <row r="279" spans="1:7" x14ac:dyDescent="0.3">
      <c r="A279" t="s">
        <v>1742</v>
      </c>
      <c r="B279" t="s">
        <v>1715</v>
      </c>
      <c r="C279" t="s">
        <v>1246</v>
      </c>
      <c r="D279" t="s">
        <v>1231</v>
      </c>
      <c r="E279" t="s">
        <v>1233</v>
      </c>
      <c r="F279" t="s">
        <v>1232</v>
      </c>
      <c r="G279" t="s">
        <v>1233</v>
      </c>
    </row>
    <row r="280" spans="1:7" x14ac:dyDescent="0.3">
      <c r="A280" t="s">
        <v>1743</v>
      </c>
      <c r="B280" t="s">
        <v>1281</v>
      </c>
      <c r="C280" t="s">
        <v>1261</v>
      </c>
      <c r="D280" t="s">
        <v>1282</v>
      </c>
      <c r="E280" t="s">
        <v>1220</v>
      </c>
      <c r="F280" t="s">
        <v>1261</v>
      </c>
      <c r="G280" t="s">
        <v>1261</v>
      </c>
    </row>
    <row r="281" spans="1:7" x14ac:dyDescent="0.3">
      <c r="A281" t="s">
        <v>1744</v>
      </c>
      <c r="B281" t="s">
        <v>1745</v>
      </c>
      <c r="C281" t="s">
        <v>1611</v>
      </c>
      <c r="D281" t="s">
        <v>1746</v>
      </c>
      <c r="E281" t="s">
        <v>1220</v>
      </c>
      <c r="F281" t="s">
        <v>1614</v>
      </c>
      <c r="G281" t="s">
        <v>1613</v>
      </c>
    </row>
    <row r="282" spans="1:7" x14ac:dyDescent="0.3">
      <c r="A282" t="s">
        <v>1747</v>
      </c>
      <c r="B282" t="s">
        <v>1284</v>
      </c>
      <c r="C282" t="s">
        <v>1220</v>
      </c>
      <c r="D282" t="s">
        <v>1220</v>
      </c>
      <c r="E282" t="s">
        <v>1220</v>
      </c>
      <c r="F282" t="s">
        <v>1285</v>
      </c>
      <c r="G282" t="s">
        <v>1286</v>
      </c>
    </row>
    <row r="283" spans="1:7" x14ac:dyDescent="0.3">
      <c r="A283" t="s">
        <v>1748</v>
      </c>
      <c r="B283" t="s">
        <v>1749</v>
      </c>
      <c r="C283" t="s">
        <v>1230</v>
      </c>
      <c r="D283" t="s">
        <v>1231</v>
      </c>
      <c r="E283" t="s">
        <v>1220</v>
      </c>
      <c r="F283" t="s">
        <v>1232</v>
      </c>
      <c r="G283" t="s">
        <v>1233</v>
      </c>
    </row>
    <row r="284" spans="1:7" x14ac:dyDescent="0.3">
      <c r="A284" t="s">
        <v>1750</v>
      </c>
      <c r="B284" t="s">
        <v>1576</v>
      </c>
      <c r="C284" t="s">
        <v>1246</v>
      </c>
      <c r="D284" t="s">
        <v>1231</v>
      </c>
      <c r="E284" t="s">
        <v>1220</v>
      </c>
      <c r="F284" t="s">
        <v>1232</v>
      </c>
      <c r="G284" t="s">
        <v>1233</v>
      </c>
    </row>
    <row r="285" spans="1:7" x14ac:dyDescent="0.3">
      <c r="A285" t="s">
        <v>1751</v>
      </c>
      <c r="B285" t="s">
        <v>1576</v>
      </c>
      <c r="C285" t="s">
        <v>1246</v>
      </c>
      <c r="D285" t="s">
        <v>1231</v>
      </c>
      <c r="E285" t="s">
        <v>1220</v>
      </c>
      <c r="F285" t="s">
        <v>1232</v>
      </c>
      <c r="G285" t="s">
        <v>1233</v>
      </c>
    </row>
    <row r="286" spans="1:7" x14ac:dyDescent="0.3">
      <c r="A286" t="s">
        <v>1752</v>
      </c>
      <c r="B286" t="s">
        <v>1407</v>
      </c>
      <c r="C286" t="s">
        <v>1230</v>
      </c>
      <c r="D286" t="s">
        <v>1231</v>
      </c>
      <c r="E286" t="s">
        <v>1220</v>
      </c>
      <c r="F286" t="s">
        <v>1232</v>
      </c>
      <c r="G286" t="s">
        <v>1233</v>
      </c>
    </row>
    <row r="287" spans="1:7" x14ac:dyDescent="0.3">
      <c r="A287" t="s">
        <v>1753</v>
      </c>
      <c r="B287" t="s">
        <v>1281</v>
      </c>
      <c r="C287" t="s">
        <v>1261</v>
      </c>
      <c r="D287" t="s">
        <v>1282</v>
      </c>
      <c r="E287" t="s">
        <v>1220</v>
      </c>
      <c r="F287" t="s">
        <v>1261</v>
      </c>
      <c r="G287" t="s">
        <v>1261</v>
      </c>
    </row>
    <row r="288" spans="1:7" x14ac:dyDescent="0.3">
      <c r="A288" t="s">
        <v>1754</v>
      </c>
      <c r="B288" t="s">
        <v>1576</v>
      </c>
      <c r="C288" t="s">
        <v>1246</v>
      </c>
      <c r="D288" t="s">
        <v>1231</v>
      </c>
      <c r="E288" t="s">
        <v>1220</v>
      </c>
      <c r="F288" t="s">
        <v>1232</v>
      </c>
      <c r="G288" t="s">
        <v>1233</v>
      </c>
    </row>
    <row r="289" spans="1:7" x14ac:dyDescent="0.3">
      <c r="A289" t="s">
        <v>1755</v>
      </c>
      <c r="B289" t="s">
        <v>1296</v>
      </c>
      <c r="C289" t="s">
        <v>1218</v>
      </c>
      <c r="D289" t="s">
        <v>1297</v>
      </c>
      <c r="E289" t="s">
        <v>1220</v>
      </c>
      <c r="F289" t="s">
        <v>1261</v>
      </c>
      <c r="G289" t="s">
        <v>1261</v>
      </c>
    </row>
    <row r="290" spans="1:7" x14ac:dyDescent="0.3">
      <c r="A290" t="s">
        <v>1756</v>
      </c>
      <c r="B290" t="s">
        <v>1229</v>
      </c>
      <c r="C290" t="s">
        <v>1230</v>
      </c>
      <c r="D290" t="s">
        <v>1231</v>
      </c>
      <c r="E290" t="s">
        <v>1220</v>
      </c>
      <c r="F290" t="s">
        <v>1232</v>
      </c>
      <c r="G290" t="s">
        <v>1233</v>
      </c>
    </row>
    <row r="291" spans="1:7" x14ac:dyDescent="0.3">
      <c r="A291" t="s">
        <v>1757</v>
      </c>
      <c r="B291" t="s">
        <v>1385</v>
      </c>
      <c r="C291" t="s">
        <v>1218</v>
      </c>
      <c r="D291" t="s">
        <v>1297</v>
      </c>
      <c r="E291" t="s">
        <v>1220</v>
      </c>
      <c r="F291" t="s">
        <v>1261</v>
      </c>
      <c r="G291" t="s">
        <v>1261</v>
      </c>
    </row>
    <row r="292" spans="1:7" x14ac:dyDescent="0.3">
      <c r="A292" t="s">
        <v>1758</v>
      </c>
      <c r="B292" t="s">
        <v>1759</v>
      </c>
      <c r="C292" t="s">
        <v>1218</v>
      </c>
      <c r="D292" t="s">
        <v>1297</v>
      </c>
      <c r="E292" t="s">
        <v>1220</v>
      </c>
      <c r="F292" t="s">
        <v>1261</v>
      </c>
      <c r="G292" t="s">
        <v>1261</v>
      </c>
    </row>
    <row r="293" spans="1:7" x14ac:dyDescent="0.3">
      <c r="A293" t="s">
        <v>1760</v>
      </c>
      <c r="B293" t="s">
        <v>1715</v>
      </c>
      <c r="C293" t="s">
        <v>1246</v>
      </c>
      <c r="D293" t="s">
        <v>1231</v>
      </c>
      <c r="E293" t="s">
        <v>1233</v>
      </c>
      <c r="F293" t="s">
        <v>1232</v>
      </c>
      <c r="G293" t="s">
        <v>1233</v>
      </c>
    </row>
    <row r="294" spans="1:7" x14ac:dyDescent="0.3">
      <c r="A294" t="s">
        <v>1761</v>
      </c>
      <c r="B294" t="s">
        <v>1762</v>
      </c>
      <c r="C294" t="s">
        <v>1220</v>
      </c>
      <c r="D294" t="s">
        <v>1709</v>
      </c>
      <c r="E294" t="s">
        <v>1220</v>
      </c>
      <c r="F294" t="s">
        <v>1389</v>
      </c>
      <c r="G294" t="s">
        <v>1390</v>
      </c>
    </row>
    <row r="295" spans="1:7" x14ac:dyDescent="0.3">
      <c r="A295" t="s">
        <v>1763</v>
      </c>
      <c r="B295" t="s">
        <v>1229</v>
      </c>
      <c r="C295" t="s">
        <v>1230</v>
      </c>
      <c r="D295" t="s">
        <v>1231</v>
      </c>
      <c r="E295" t="s">
        <v>1220</v>
      </c>
      <c r="F295" t="s">
        <v>1232</v>
      </c>
      <c r="G295" t="s">
        <v>1233</v>
      </c>
    </row>
    <row r="296" spans="1:7" x14ac:dyDescent="0.3">
      <c r="A296" t="s">
        <v>1764</v>
      </c>
      <c r="B296" t="s">
        <v>1281</v>
      </c>
      <c r="C296" t="s">
        <v>1261</v>
      </c>
      <c r="D296" t="s">
        <v>1282</v>
      </c>
      <c r="E296" t="s">
        <v>1220</v>
      </c>
      <c r="F296" t="s">
        <v>1261</v>
      </c>
      <c r="G296" t="s">
        <v>1261</v>
      </c>
    </row>
    <row r="297" spans="1:7" x14ac:dyDescent="0.3">
      <c r="A297" t="s">
        <v>1765</v>
      </c>
      <c r="B297" t="s">
        <v>1766</v>
      </c>
      <c r="C297" t="s">
        <v>1218</v>
      </c>
      <c r="D297" t="s">
        <v>1767</v>
      </c>
      <c r="E297" t="s">
        <v>1768</v>
      </c>
      <c r="F297" t="s">
        <v>1769</v>
      </c>
      <c r="G297" t="s">
        <v>1768</v>
      </c>
    </row>
    <row r="298" spans="1:7" x14ac:dyDescent="0.3">
      <c r="A298" t="s">
        <v>1770</v>
      </c>
      <c r="B298" t="s">
        <v>1771</v>
      </c>
      <c r="C298" t="s">
        <v>1318</v>
      </c>
      <c r="D298" t="s">
        <v>1220</v>
      </c>
      <c r="E298" t="s">
        <v>1220</v>
      </c>
      <c r="F298" t="s">
        <v>1317</v>
      </c>
      <c r="G298" t="s">
        <v>1318</v>
      </c>
    </row>
    <row r="299" spans="1:7" x14ac:dyDescent="0.3">
      <c r="A299" t="s">
        <v>1772</v>
      </c>
      <c r="B299" t="s">
        <v>1489</v>
      </c>
      <c r="C299" t="s">
        <v>1222</v>
      </c>
      <c r="D299" t="s">
        <v>1227</v>
      </c>
      <c r="E299" t="s">
        <v>1220</v>
      </c>
      <c r="F299" t="s">
        <v>1221</v>
      </c>
      <c r="G299" t="s">
        <v>1222</v>
      </c>
    </row>
    <row r="300" spans="1:7" x14ac:dyDescent="0.3">
      <c r="A300" t="s">
        <v>1773</v>
      </c>
      <c r="B300" t="s">
        <v>1774</v>
      </c>
      <c r="C300" t="s">
        <v>1218</v>
      </c>
      <c r="D300" t="s">
        <v>1297</v>
      </c>
      <c r="E300" t="s">
        <v>1220</v>
      </c>
      <c r="F300" t="s">
        <v>1261</v>
      </c>
      <c r="G300" t="s">
        <v>1261</v>
      </c>
    </row>
    <row r="301" spans="1:7" x14ac:dyDescent="0.3">
      <c r="A301" t="s">
        <v>1775</v>
      </c>
      <c r="B301" t="s">
        <v>1776</v>
      </c>
      <c r="C301" t="s">
        <v>1218</v>
      </c>
      <c r="D301" t="s">
        <v>1297</v>
      </c>
      <c r="E301" t="s">
        <v>1261</v>
      </c>
      <c r="F301" t="s">
        <v>1261</v>
      </c>
      <c r="G301" t="s">
        <v>1261</v>
      </c>
    </row>
    <row r="302" spans="1:7" x14ac:dyDescent="0.3">
      <c r="A302" t="s">
        <v>1777</v>
      </c>
      <c r="B302" t="s">
        <v>1296</v>
      </c>
      <c r="C302" t="s">
        <v>1218</v>
      </c>
      <c r="D302" t="s">
        <v>1297</v>
      </c>
      <c r="E302" t="s">
        <v>1220</v>
      </c>
      <c r="F302" t="s">
        <v>1261</v>
      </c>
      <c r="G302" t="s">
        <v>1261</v>
      </c>
    </row>
    <row r="303" spans="1:7" x14ac:dyDescent="0.3">
      <c r="A303" t="s">
        <v>1778</v>
      </c>
      <c r="B303" t="s">
        <v>1292</v>
      </c>
      <c r="C303" t="s">
        <v>1218</v>
      </c>
      <c r="D303" t="s">
        <v>1282</v>
      </c>
      <c r="E303" t="s">
        <v>1220</v>
      </c>
      <c r="F303" t="s">
        <v>1261</v>
      </c>
      <c r="G303" t="s">
        <v>1261</v>
      </c>
    </row>
    <row r="304" spans="1:7" x14ac:dyDescent="0.3">
      <c r="A304" t="s">
        <v>1779</v>
      </c>
      <c r="B304" t="s">
        <v>1780</v>
      </c>
      <c r="C304" t="s">
        <v>1222</v>
      </c>
      <c r="D304" t="s">
        <v>1219</v>
      </c>
      <c r="E304" t="s">
        <v>1220</v>
      </c>
      <c r="F304" t="s">
        <v>1221</v>
      </c>
      <c r="G304" t="s">
        <v>1222</v>
      </c>
    </row>
    <row r="305" spans="1:7" x14ac:dyDescent="0.3">
      <c r="A305" t="s">
        <v>1781</v>
      </c>
      <c r="B305" t="s">
        <v>1782</v>
      </c>
      <c r="C305" t="s">
        <v>1230</v>
      </c>
      <c r="D305" t="s">
        <v>1231</v>
      </c>
      <c r="E305" t="s">
        <v>1220</v>
      </c>
      <c r="F305" t="s">
        <v>1232</v>
      </c>
      <c r="G305" t="s">
        <v>1233</v>
      </c>
    </row>
    <row r="306" spans="1:7" x14ac:dyDescent="0.3">
      <c r="A306" t="s">
        <v>1783</v>
      </c>
      <c r="B306" t="s">
        <v>1784</v>
      </c>
      <c r="C306" t="s">
        <v>1218</v>
      </c>
      <c r="D306" t="s">
        <v>1402</v>
      </c>
      <c r="E306" t="s">
        <v>1220</v>
      </c>
      <c r="F306" t="s">
        <v>1403</v>
      </c>
      <c r="G306" t="s">
        <v>1404</v>
      </c>
    </row>
    <row r="307" spans="1:7" x14ac:dyDescent="0.3">
      <c r="A307" t="s">
        <v>1785</v>
      </c>
      <c r="B307" t="s">
        <v>1786</v>
      </c>
      <c r="C307" t="s">
        <v>1498</v>
      </c>
      <c r="D307" t="s">
        <v>1787</v>
      </c>
      <c r="E307" t="s">
        <v>1220</v>
      </c>
      <c r="F307" t="s">
        <v>1500</v>
      </c>
      <c r="G307" t="s">
        <v>1500</v>
      </c>
    </row>
    <row r="308" spans="1:7" x14ac:dyDescent="0.3">
      <c r="A308" t="s">
        <v>1788</v>
      </c>
      <c r="B308" t="s">
        <v>1789</v>
      </c>
      <c r="C308" t="s">
        <v>1220</v>
      </c>
      <c r="D308" t="s">
        <v>1231</v>
      </c>
      <c r="E308" t="s">
        <v>1220</v>
      </c>
      <c r="F308" t="s">
        <v>1232</v>
      </c>
      <c r="G308" t="s">
        <v>1233</v>
      </c>
    </row>
    <row r="309" spans="1:7" x14ac:dyDescent="0.3">
      <c r="A309" t="s">
        <v>1790</v>
      </c>
      <c r="B309" t="s">
        <v>1296</v>
      </c>
      <c r="C309" t="s">
        <v>1218</v>
      </c>
      <c r="D309" t="s">
        <v>1297</v>
      </c>
      <c r="E309" t="s">
        <v>1220</v>
      </c>
      <c r="F309" t="s">
        <v>1261</v>
      </c>
      <c r="G309" t="s">
        <v>1261</v>
      </c>
    </row>
    <row r="310" spans="1:7" x14ac:dyDescent="0.3">
      <c r="A310" t="s">
        <v>1791</v>
      </c>
      <c r="B310" t="s">
        <v>1320</v>
      </c>
      <c r="C310" t="s">
        <v>1218</v>
      </c>
      <c r="D310" t="s">
        <v>1297</v>
      </c>
      <c r="E310" t="s">
        <v>1220</v>
      </c>
      <c r="F310" t="s">
        <v>1261</v>
      </c>
      <c r="G310" t="s">
        <v>1261</v>
      </c>
    </row>
    <row r="311" spans="1:7" x14ac:dyDescent="0.3">
      <c r="A311" t="s">
        <v>1792</v>
      </c>
      <c r="B311" t="s">
        <v>1320</v>
      </c>
      <c r="C311" t="s">
        <v>1218</v>
      </c>
      <c r="D311" t="s">
        <v>1297</v>
      </c>
      <c r="E311" t="s">
        <v>1220</v>
      </c>
      <c r="F311" t="s">
        <v>1261</v>
      </c>
      <c r="G311" t="s">
        <v>1261</v>
      </c>
    </row>
    <row r="312" spans="1:7" x14ac:dyDescent="0.3">
      <c r="A312" t="s">
        <v>1793</v>
      </c>
      <c r="B312" t="s">
        <v>1715</v>
      </c>
      <c r="C312" t="s">
        <v>1246</v>
      </c>
      <c r="D312" t="s">
        <v>1231</v>
      </c>
      <c r="E312" t="s">
        <v>1233</v>
      </c>
      <c r="F312" t="s">
        <v>1232</v>
      </c>
      <c r="G312" t="s">
        <v>1233</v>
      </c>
    </row>
    <row r="313" spans="1:7" x14ac:dyDescent="0.3">
      <c r="A313" t="s">
        <v>1794</v>
      </c>
      <c r="B313" t="s">
        <v>1795</v>
      </c>
      <c r="C313" t="s">
        <v>1230</v>
      </c>
      <c r="D313" t="s">
        <v>1231</v>
      </c>
      <c r="E313" t="s">
        <v>1220</v>
      </c>
      <c r="F313" t="s">
        <v>1232</v>
      </c>
      <c r="G313" t="s">
        <v>1233</v>
      </c>
    </row>
    <row r="314" spans="1:7" x14ac:dyDescent="0.3">
      <c r="A314" t="s">
        <v>1796</v>
      </c>
      <c r="B314" t="s">
        <v>1576</v>
      </c>
      <c r="C314" t="s">
        <v>1246</v>
      </c>
      <c r="D314" t="s">
        <v>1231</v>
      </c>
      <c r="E314" t="s">
        <v>1220</v>
      </c>
      <c r="F314" t="s">
        <v>1232</v>
      </c>
      <c r="G314" t="s">
        <v>1233</v>
      </c>
    </row>
    <row r="315" spans="1:7" x14ac:dyDescent="0.3">
      <c r="A315" t="s">
        <v>1797</v>
      </c>
      <c r="B315" t="s">
        <v>1407</v>
      </c>
      <c r="C315" t="s">
        <v>1230</v>
      </c>
      <c r="D315" t="s">
        <v>1231</v>
      </c>
      <c r="E315" t="s">
        <v>1220</v>
      </c>
      <c r="F315" t="s">
        <v>1232</v>
      </c>
      <c r="G315" t="s">
        <v>1233</v>
      </c>
    </row>
    <row r="316" spans="1:7" x14ac:dyDescent="0.3">
      <c r="A316" t="s">
        <v>1798</v>
      </c>
      <c r="B316" t="s">
        <v>1320</v>
      </c>
      <c r="C316" t="s">
        <v>1218</v>
      </c>
      <c r="D316" t="s">
        <v>1297</v>
      </c>
      <c r="E316" t="s">
        <v>1220</v>
      </c>
      <c r="F316" t="s">
        <v>1261</v>
      </c>
      <c r="G316" t="s">
        <v>1261</v>
      </c>
    </row>
    <row r="317" spans="1:7" x14ac:dyDescent="0.3">
      <c r="A317" t="s">
        <v>1799</v>
      </c>
      <c r="B317" t="s">
        <v>1292</v>
      </c>
      <c r="C317" t="s">
        <v>1218</v>
      </c>
      <c r="D317" t="s">
        <v>1282</v>
      </c>
      <c r="E317" t="s">
        <v>1220</v>
      </c>
      <c r="F317" t="s">
        <v>1261</v>
      </c>
      <c r="G317" t="s">
        <v>1261</v>
      </c>
    </row>
    <row r="318" spans="1:7" x14ac:dyDescent="0.3">
      <c r="A318" t="s">
        <v>1800</v>
      </c>
      <c r="B318" t="s">
        <v>1801</v>
      </c>
      <c r="C318" t="s">
        <v>1218</v>
      </c>
      <c r="D318" t="s">
        <v>1297</v>
      </c>
      <c r="E318" t="s">
        <v>1220</v>
      </c>
      <c r="F318" t="s">
        <v>1261</v>
      </c>
      <c r="G318" t="s">
        <v>1261</v>
      </c>
    </row>
    <row r="319" spans="1:7" x14ac:dyDescent="0.3">
      <c r="A319" t="s">
        <v>1802</v>
      </c>
      <c r="B319" t="s">
        <v>1320</v>
      </c>
      <c r="C319" t="s">
        <v>1218</v>
      </c>
      <c r="D319" t="s">
        <v>1297</v>
      </c>
      <c r="E319" t="s">
        <v>1220</v>
      </c>
      <c r="F319" t="s">
        <v>1261</v>
      </c>
      <c r="G319" t="s">
        <v>1261</v>
      </c>
    </row>
    <row r="320" spans="1:7" x14ac:dyDescent="0.3">
      <c r="A320" t="s">
        <v>1803</v>
      </c>
      <c r="B320" t="s">
        <v>1429</v>
      </c>
      <c r="C320" t="s">
        <v>1430</v>
      </c>
      <c r="D320" t="s">
        <v>1431</v>
      </c>
      <c r="E320" t="s">
        <v>1430</v>
      </c>
      <c r="F320" t="s">
        <v>1432</v>
      </c>
      <c r="G320" t="s">
        <v>1433</v>
      </c>
    </row>
    <row r="321" spans="1:7" x14ac:dyDescent="0.3">
      <c r="A321" t="s">
        <v>1804</v>
      </c>
      <c r="B321" t="s">
        <v>1805</v>
      </c>
      <c r="C321" t="s">
        <v>1261</v>
      </c>
      <c r="D321" t="s">
        <v>1282</v>
      </c>
      <c r="E321" t="s">
        <v>1220</v>
      </c>
      <c r="F321" t="s">
        <v>1261</v>
      </c>
      <c r="G321" t="s">
        <v>1261</v>
      </c>
    </row>
    <row r="322" spans="1:7" x14ac:dyDescent="0.3">
      <c r="A322" t="s">
        <v>1806</v>
      </c>
      <c r="B322" t="s">
        <v>1429</v>
      </c>
      <c r="C322" t="s">
        <v>1430</v>
      </c>
      <c r="D322" t="s">
        <v>1431</v>
      </c>
      <c r="E322" t="s">
        <v>1430</v>
      </c>
      <c r="F322" t="s">
        <v>1432</v>
      </c>
      <c r="G322" t="s">
        <v>1433</v>
      </c>
    </row>
    <row r="323" spans="1:7" x14ac:dyDescent="0.3">
      <c r="A323" t="s">
        <v>1807</v>
      </c>
      <c r="B323" t="s">
        <v>1292</v>
      </c>
      <c r="C323" t="s">
        <v>1218</v>
      </c>
      <c r="D323" t="s">
        <v>1282</v>
      </c>
      <c r="E323" t="s">
        <v>1220</v>
      </c>
      <c r="F323" t="s">
        <v>1261</v>
      </c>
      <c r="G323" t="s">
        <v>1261</v>
      </c>
    </row>
    <row r="324" spans="1:7" x14ac:dyDescent="0.3">
      <c r="A324" t="s">
        <v>1808</v>
      </c>
      <c r="B324" t="s">
        <v>1296</v>
      </c>
      <c r="C324" t="s">
        <v>1218</v>
      </c>
      <c r="D324" t="s">
        <v>1297</v>
      </c>
      <c r="E324" t="s">
        <v>1220</v>
      </c>
      <c r="F324" t="s">
        <v>1261</v>
      </c>
      <c r="G324" t="s">
        <v>1261</v>
      </c>
    </row>
    <row r="325" spans="1:7" x14ac:dyDescent="0.3">
      <c r="A325" t="s">
        <v>1809</v>
      </c>
      <c r="B325" t="s">
        <v>1810</v>
      </c>
      <c r="C325" t="s">
        <v>1261</v>
      </c>
      <c r="D325" t="s">
        <v>1282</v>
      </c>
      <c r="E325" t="s">
        <v>1220</v>
      </c>
      <c r="F325" t="s">
        <v>1261</v>
      </c>
      <c r="G325" t="s">
        <v>1261</v>
      </c>
    </row>
    <row r="326" spans="1:7" x14ac:dyDescent="0.3">
      <c r="A326" t="s">
        <v>1811</v>
      </c>
      <c r="B326" t="s">
        <v>1312</v>
      </c>
      <c r="C326" t="s">
        <v>1218</v>
      </c>
      <c r="D326" t="s">
        <v>1297</v>
      </c>
      <c r="E326" t="s">
        <v>1220</v>
      </c>
      <c r="F326" t="s">
        <v>1261</v>
      </c>
      <c r="G326" t="s">
        <v>1261</v>
      </c>
    </row>
    <row r="327" spans="1:7" x14ac:dyDescent="0.3">
      <c r="A327" t="s">
        <v>1812</v>
      </c>
      <c r="B327" t="s">
        <v>1813</v>
      </c>
      <c r="C327" t="s">
        <v>1218</v>
      </c>
      <c r="D327" t="s">
        <v>1282</v>
      </c>
      <c r="E327" t="s">
        <v>1220</v>
      </c>
      <c r="F327" t="s">
        <v>1261</v>
      </c>
      <c r="G327" t="s">
        <v>1261</v>
      </c>
    </row>
    <row r="328" spans="1:7" x14ac:dyDescent="0.3">
      <c r="A328" t="s">
        <v>1814</v>
      </c>
      <c r="B328" t="s">
        <v>1446</v>
      </c>
      <c r="C328" t="s">
        <v>1261</v>
      </c>
      <c r="D328" t="s">
        <v>1297</v>
      </c>
      <c r="E328" t="s">
        <v>1261</v>
      </c>
      <c r="F328" t="s">
        <v>1261</v>
      </c>
      <c r="G328" t="s">
        <v>1261</v>
      </c>
    </row>
    <row r="329" spans="1:7" x14ac:dyDescent="0.3">
      <c r="A329" t="s">
        <v>1815</v>
      </c>
      <c r="B329" t="s">
        <v>1446</v>
      </c>
      <c r="C329" t="s">
        <v>1261</v>
      </c>
      <c r="D329" t="s">
        <v>1297</v>
      </c>
      <c r="E329" t="s">
        <v>1261</v>
      </c>
      <c r="F329" t="s">
        <v>1261</v>
      </c>
      <c r="G329" t="s">
        <v>1261</v>
      </c>
    </row>
    <row r="330" spans="1:7" x14ac:dyDescent="0.3">
      <c r="A330" t="s">
        <v>1816</v>
      </c>
      <c r="B330" t="s">
        <v>1446</v>
      </c>
      <c r="C330" t="s">
        <v>1261</v>
      </c>
      <c r="D330" t="s">
        <v>1297</v>
      </c>
      <c r="E330" t="s">
        <v>1261</v>
      </c>
      <c r="F330" t="s">
        <v>1261</v>
      </c>
      <c r="G330" t="s">
        <v>1261</v>
      </c>
    </row>
    <row r="331" spans="1:7" x14ac:dyDescent="0.3">
      <c r="A331" t="s">
        <v>1817</v>
      </c>
      <c r="B331" t="s">
        <v>1446</v>
      </c>
      <c r="C331" t="s">
        <v>1261</v>
      </c>
      <c r="D331" t="s">
        <v>1297</v>
      </c>
      <c r="E331" t="s">
        <v>1261</v>
      </c>
      <c r="F331" t="s">
        <v>1261</v>
      </c>
      <c r="G331" t="s">
        <v>1261</v>
      </c>
    </row>
    <row r="332" spans="1:7" x14ac:dyDescent="0.3">
      <c r="A332" t="s">
        <v>1818</v>
      </c>
      <c r="B332" t="s">
        <v>1819</v>
      </c>
      <c r="C332" t="s">
        <v>1261</v>
      </c>
      <c r="D332" t="s">
        <v>1297</v>
      </c>
      <c r="E332" t="s">
        <v>1261</v>
      </c>
      <c r="F332" t="s">
        <v>1261</v>
      </c>
      <c r="G332" t="s">
        <v>1261</v>
      </c>
    </row>
    <row r="333" spans="1:7" x14ac:dyDescent="0.3">
      <c r="A333" t="s">
        <v>1820</v>
      </c>
      <c r="B333" t="s">
        <v>1320</v>
      </c>
      <c r="C333" t="s">
        <v>1218</v>
      </c>
      <c r="D333" t="s">
        <v>1297</v>
      </c>
      <c r="E333" t="s">
        <v>1220</v>
      </c>
      <c r="F333" t="s">
        <v>1261</v>
      </c>
      <c r="G333" t="s">
        <v>1261</v>
      </c>
    </row>
    <row r="334" spans="1:7" x14ac:dyDescent="0.3">
      <c r="A334" t="s">
        <v>1821</v>
      </c>
      <c r="B334" t="s">
        <v>1446</v>
      </c>
      <c r="C334" t="s">
        <v>1261</v>
      </c>
      <c r="D334" t="s">
        <v>1297</v>
      </c>
      <c r="E334" t="s">
        <v>1261</v>
      </c>
      <c r="F334" t="s">
        <v>1261</v>
      </c>
      <c r="G334" t="s">
        <v>1261</v>
      </c>
    </row>
    <row r="335" spans="1:7" x14ac:dyDescent="0.3">
      <c r="A335" t="s">
        <v>1822</v>
      </c>
      <c r="B335" t="s">
        <v>1823</v>
      </c>
      <c r="C335" t="s">
        <v>1220</v>
      </c>
      <c r="D335" t="s">
        <v>1421</v>
      </c>
      <c r="E335" t="s">
        <v>1220</v>
      </c>
      <c r="F335" t="s">
        <v>1422</v>
      </c>
      <c r="G335" t="s">
        <v>1423</v>
      </c>
    </row>
    <row r="336" spans="1:7" x14ac:dyDescent="0.3">
      <c r="A336" t="s">
        <v>1824</v>
      </c>
      <c r="B336" t="s">
        <v>1463</v>
      </c>
      <c r="C336" t="s">
        <v>1218</v>
      </c>
      <c r="D336" t="s">
        <v>1421</v>
      </c>
      <c r="E336" t="s">
        <v>1220</v>
      </c>
      <c r="F336" t="s">
        <v>1422</v>
      </c>
      <c r="G336" t="s">
        <v>1423</v>
      </c>
    </row>
    <row r="337" spans="1:7" x14ac:dyDescent="0.3">
      <c r="A337" t="s">
        <v>1825</v>
      </c>
      <c r="B337" t="s">
        <v>1826</v>
      </c>
      <c r="C337" t="s">
        <v>1220</v>
      </c>
      <c r="D337" t="s">
        <v>1421</v>
      </c>
      <c r="E337" t="s">
        <v>1220</v>
      </c>
      <c r="F337" t="s">
        <v>1422</v>
      </c>
      <c r="G337" t="s">
        <v>1423</v>
      </c>
    </row>
    <row r="338" spans="1:7" x14ac:dyDescent="0.3">
      <c r="A338" t="s">
        <v>1827</v>
      </c>
      <c r="B338" t="s">
        <v>1569</v>
      </c>
      <c r="C338" t="s">
        <v>1261</v>
      </c>
      <c r="D338" t="s">
        <v>1282</v>
      </c>
      <c r="E338" t="s">
        <v>1220</v>
      </c>
      <c r="F338" t="s">
        <v>1261</v>
      </c>
      <c r="G338" t="s">
        <v>1261</v>
      </c>
    </row>
    <row r="339" spans="1:7" x14ac:dyDescent="0.3">
      <c r="A339" t="s">
        <v>1828</v>
      </c>
      <c r="B339" t="s">
        <v>1829</v>
      </c>
      <c r="C339" t="s">
        <v>1261</v>
      </c>
      <c r="D339" t="s">
        <v>1282</v>
      </c>
      <c r="E339" t="s">
        <v>1220</v>
      </c>
      <c r="F339" t="s">
        <v>1261</v>
      </c>
      <c r="G339" t="s">
        <v>1261</v>
      </c>
    </row>
    <row r="340" spans="1:7" x14ac:dyDescent="0.3">
      <c r="A340" t="s">
        <v>1830</v>
      </c>
      <c r="B340" t="s">
        <v>1453</v>
      </c>
      <c r="C340" t="s">
        <v>1261</v>
      </c>
      <c r="D340" t="s">
        <v>1297</v>
      </c>
      <c r="E340" t="s">
        <v>1220</v>
      </c>
      <c r="F340" t="s">
        <v>1261</v>
      </c>
      <c r="G340" t="s">
        <v>1261</v>
      </c>
    </row>
    <row r="341" spans="1:7" x14ac:dyDescent="0.3">
      <c r="A341" t="s">
        <v>1831</v>
      </c>
      <c r="B341" t="s">
        <v>1463</v>
      </c>
      <c r="C341" t="s">
        <v>1218</v>
      </c>
      <c r="D341" t="s">
        <v>1421</v>
      </c>
      <c r="E341" t="s">
        <v>1220</v>
      </c>
      <c r="F341" t="s">
        <v>1422</v>
      </c>
      <c r="G341" t="s">
        <v>1423</v>
      </c>
    </row>
    <row r="342" spans="1:7" x14ac:dyDescent="0.3">
      <c r="A342" t="s">
        <v>1832</v>
      </c>
      <c r="B342" t="s">
        <v>1833</v>
      </c>
      <c r="C342" t="s">
        <v>1218</v>
      </c>
      <c r="D342" t="s">
        <v>1282</v>
      </c>
      <c r="E342" t="s">
        <v>1220</v>
      </c>
      <c r="F342" t="s">
        <v>1261</v>
      </c>
      <c r="G342" t="s">
        <v>1261</v>
      </c>
    </row>
    <row r="343" spans="1:7" x14ac:dyDescent="0.3">
      <c r="A343" t="s">
        <v>1834</v>
      </c>
      <c r="B343" t="s">
        <v>1835</v>
      </c>
      <c r="C343" t="s">
        <v>1261</v>
      </c>
      <c r="D343" t="s">
        <v>1297</v>
      </c>
      <c r="E343" t="s">
        <v>1261</v>
      </c>
      <c r="F343" t="s">
        <v>1261</v>
      </c>
      <c r="G343" t="s">
        <v>1261</v>
      </c>
    </row>
    <row r="344" spans="1:7" x14ac:dyDescent="0.3">
      <c r="A344" t="s">
        <v>1836</v>
      </c>
      <c r="B344" t="s">
        <v>1320</v>
      </c>
      <c r="C344" t="s">
        <v>1218</v>
      </c>
      <c r="D344" t="s">
        <v>1297</v>
      </c>
      <c r="E344" t="s">
        <v>1220</v>
      </c>
      <c r="F344" t="s">
        <v>1261</v>
      </c>
      <c r="G344" t="s">
        <v>1261</v>
      </c>
    </row>
    <row r="345" spans="1:7" x14ac:dyDescent="0.3">
      <c r="A345" t="s">
        <v>1837</v>
      </c>
      <c r="B345" t="s">
        <v>1453</v>
      </c>
      <c r="C345" t="s">
        <v>1261</v>
      </c>
      <c r="D345" t="s">
        <v>1297</v>
      </c>
      <c r="E345" t="s">
        <v>1220</v>
      </c>
      <c r="F345" t="s">
        <v>1261</v>
      </c>
      <c r="G345" t="s">
        <v>1261</v>
      </c>
    </row>
    <row r="346" spans="1:7" x14ac:dyDescent="0.3">
      <c r="A346" t="s">
        <v>1838</v>
      </c>
      <c r="B346" t="s">
        <v>1446</v>
      </c>
      <c r="C346" t="s">
        <v>1261</v>
      </c>
      <c r="D346" t="s">
        <v>1297</v>
      </c>
      <c r="E346" t="s">
        <v>1261</v>
      </c>
      <c r="F346" t="s">
        <v>1261</v>
      </c>
      <c r="G346" t="s">
        <v>1261</v>
      </c>
    </row>
    <row r="347" spans="1:7" x14ac:dyDescent="0.3">
      <c r="A347" t="s">
        <v>1839</v>
      </c>
      <c r="B347" t="s">
        <v>1840</v>
      </c>
      <c r="C347" t="s">
        <v>1486</v>
      </c>
      <c r="D347" t="s">
        <v>1297</v>
      </c>
      <c r="E347" t="s">
        <v>1261</v>
      </c>
      <c r="F347" t="s">
        <v>1261</v>
      </c>
      <c r="G347" t="s">
        <v>1261</v>
      </c>
    </row>
    <row r="348" spans="1:7" x14ac:dyDescent="0.3">
      <c r="A348" t="s">
        <v>1841</v>
      </c>
      <c r="B348" t="s">
        <v>1842</v>
      </c>
      <c r="C348" t="s">
        <v>1486</v>
      </c>
      <c r="D348" t="s">
        <v>1297</v>
      </c>
      <c r="E348" t="s">
        <v>1261</v>
      </c>
      <c r="F348" t="s">
        <v>1261</v>
      </c>
      <c r="G348" t="s">
        <v>1261</v>
      </c>
    </row>
    <row r="349" spans="1:7" x14ac:dyDescent="0.3">
      <c r="A349" t="s">
        <v>1843</v>
      </c>
      <c r="B349" t="s">
        <v>1320</v>
      </c>
      <c r="C349" t="s">
        <v>1218</v>
      </c>
      <c r="D349" t="s">
        <v>1297</v>
      </c>
      <c r="E349" t="s">
        <v>1220</v>
      </c>
      <c r="F349" t="s">
        <v>1261</v>
      </c>
      <c r="G349" t="s">
        <v>1261</v>
      </c>
    </row>
    <row r="350" spans="1:7" x14ac:dyDescent="0.3">
      <c r="A350" t="s">
        <v>1844</v>
      </c>
      <c r="B350" t="s">
        <v>1281</v>
      </c>
      <c r="C350" t="s">
        <v>1261</v>
      </c>
      <c r="D350" t="s">
        <v>1282</v>
      </c>
      <c r="E350" t="s">
        <v>1220</v>
      </c>
      <c r="F350" t="s">
        <v>1261</v>
      </c>
      <c r="G350" t="s">
        <v>1261</v>
      </c>
    </row>
    <row r="351" spans="1:7" x14ac:dyDescent="0.3">
      <c r="A351" t="s">
        <v>1845</v>
      </c>
      <c r="B351" t="s">
        <v>1846</v>
      </c>
      <c r="C351" t="s">
        <v>1261</v>
      </c>
      <c r="D351" t="s">
        <v>1297</v>
      </c>
      <c r="E351" t="s">
        <v>1220</v>
      </c>
      <c r="F351" t="s">
        <v>1261</v>
      </c>
      <c r="G351" t="s">
        <v>1261</v>
      </c>
    </row>
    <row r="352" spans="1:7" x14ac:dyDescent="0.3">
      <c r="A352" t="s">
        <v>1847</v>
      </c>
      <c r="B352" t="s">
        <v>1334</v>
      </c>
      <c r="C352" t="s">
        <v>1261</v>
      </c>
      <c r="D352" t="s">
        <v>1297</v>
      </c>
      <c r="E352" t="s">
        <v>1220</v>
      </c>
      <c r="F352" t="s">
        <v>1261</v>
      </c>
      <c r="G352" t="s">
        <v>1261</v>
      </c>
    </row>
    <row r="353" spans="1:7" x14ac:dyDescent="0.3">
      <c r="A353" t="s">
        <v>1848</v>
      </c>
      <c r="B353" t="s">
        <v>1229</v>
      </c>
      <c r="C353" t="s">
        <v>1230</v>
      </c>
      <c r="D353" t="s">
        <v>1231</v>
      </c>
      <c r="E353" t="s">
        <v>1220</v>
      </c>
      <c r="F353" t="s">
        <v>1232</v>
      </c>
      <c r="G353" t="s">
        <v>1233</v>
      </c>
    </row>
    <row r="354" spans="1:7" x14ac:dyDescent="0.3">
      <c r="A354" t="s">
        <v>1849</v>
      </c>
      <c r="B354" t="s">
        <v>1850</v>
      </c>
      <c r="C354" t="s">
        <v>1222</v>
      </c>
      <c r="D354" t="s">
        <v>1851</v>
      </c>
      <c r="E354" t="s">
        <v>1220</v>
      </c>
      <c r="F354" t="s">
        <v>1221</v>
      </c>
      <c r="G354" t="s">
        <v>1222</v>
      </c>
    </row>
    <row r="355" spans="1:7" x14ac:dyDescent="0.3">
      <c r="A355" t="s">
        <v>1852</v>
      </c>
      <c r="B355" t="s">
        <v>1853</v>
      </c>
      <c r="C355" t="s">
        <v>1498</v>
      </c>
      <c r="D355" t="s">
        <v>1236</v>
      </c>
      <c r="E355" t="s">
        <v>1854</v>
      </c>
      <c r="F355" t="s">
        <v>1237</v>
      </c>
      <c r="G355" t="s">
        <v>1855</v>
      </c>
    </row>
    <row r="356" spans="1:7" x14ac:dyDescent="0.3">
      <c r="A356" t="s">
        <v>1856</v>
      </c>
      <c r="B356" t="s">
        <v>1857</v>
      </c>
      <c r="C356" t="s">
        <v>1858</v>
      </c>
      <c r="D356" t="s">
        <v>1219</v>
      </c>
      <c r="E356" t="s">
        <v>1220</v>
      </c>
      <c r="F356" t="s">
        <v>1221</v>
      </c>
      <c r="G356" t="s">
        <v>1222</v>
      </c>
    </row>
    <row r="357" spans="1:7" x14ac:dyDescent="0.3">
      <c r="A357" t="s">
        <v>1859</v>
      </c>
      <c r="B357" t="s">
        <v>1567</v>
      </c>
      <c r="C357" t="s">
        <v>1218</v>
      </c>
      <c r="D357" t="s">
        <v>1297</v>
      </c>
      <c r="E357" t="s">
        <v>1220</v>
      </c>
      <c r="F357" t="s">
        <v>1261</v>
      </c>
      <c r="G357" t="s">
        <v>1261</v>
      </c>
    </row>
    <row r="358" spans="1:7" x14ac:dyDescent="0.3">
      <c r="A358" t="s">
        <v>1860</v>
      </c>
      <c r="B358" t="s">
        <v>1861</v>
      </c>
      <c r="C358" t="s">
        <v>1218</v>
      </c>
      <c r="D358" t="s">
        <v>1297</v>
      </c>
      <c r="E358" t="s">
        <v>1220</v>
      </c>
      <c r="F358" t="s">
        <v>1261</v>
      </c>
      <c r="G358" t="s">
        <v>1261</v>
      </c>
    </row>
    <row r="359" spans="1:7" x14ac:dyDescent="0.3">
      <c r="A359" t="s">
        <v>1862</v>
      </c>
      <c r="B359" t="s">
        <v>1560</v>
      </c>
      <c r="C359" t="s">
        <v>1218</v>
      </c>
      <c r="D359" t="s">
        <v>1282</v>
      </c>
      <c r="E359" t="s">
        <v>1220</v>
      </c>
      <c r="F359" t="s">
        <v>1261</v>
      </c>
      <c r="G359" t="s">
        <v>1261</v>
      </c>
    </row>
    <row r="360" spans="1:7" x14ac:dyDescent="0.3">
      <c r="A360" t="s">
        <v>1863</v>
      </c>
      <c r="B360" t="s">
        <v>1864</v>
      </c>
      <c r="C360" t="s">
        <v>1218</v>
      </c>
      <c r="D360" t="s">
        <v>1297</v>
      </c>
      <c r="E360" t="s">
        <v>1220</v>
      </c>
      <c r="F360" t="s">
        <v>1261</v>
      </c>
      <c r="G360" t="s">
        <v>1261</v>
      </c>
    </row>
    <row r="361" spans="1:7" x14ac:dyDescent="0.3">
      <c r="A361" t="s">
        <v>1865</v>
      </c>
      <c r="B361" t="s">
        <v>1866</v>
      </c>
      <c r="C361" t="s">
        <v>1218</v>
      </c>
      <c r="D361" t="s">
        <v>1282</v>
      </c>
      <c r="E361" t="s">
        <v>1220</v>
      </c>
      <c r="F361" t="s">
        <v>1261</v>
      </c>
      <c r="G361" t="s">
        <v>1261</v>
      </c>
    </row>
    <row r="362" spans="1:7" x14ac:dyDescent="0.3">
      <c r="A362" t="s">
        <v>1867</v>
      </c>
      <c r="B362" t="s">
        <v>1868</v>
      </c>
      <c r="C362" t="s">
        <v>1218</v>
      </c>
      <c r="D362" t="s">
        <v>1297</v>
      </c>
      <c r="E362" t="s">
        <v>1220</v>
      </c>
      <c r="F362" t="s">
        <v>1261</v>
      </c>
      <c r="G362" t="s">
        <v>1261</v>
      </c>
    </row>
    <row r="363" spans="1:7" x14ac:dyDescent="0.3">
      <c r="A363" t="s">
        <v>1869</v>
      </c>
      <c r="B363" t="s">
        <v>1870</v>
      </c>
      <c r="C363" t="s">
        <v>1218</v>
      </c>
      <c r="D363" t="s">
        <v>1282</v>
      </c>
      <c r="E363" t="s">
        <v>1261</v>
      </c>
      <c r="F363" t="s">
        <v>1261</v>
      </c>
      <c r="G363" t="s">
        <v>1261</v>
      </c>
    </row>
    <row r="364" spans="1:7" x14ac:dyDescent="0.3">
      <c r="A364" t="s">
        <v>1871</v>
      </c>
      <c r="B364" t="s">
        <v>1292</v>
      </c>
      <c r="C364" t="s">
        <v>1218</v>
      </c>
      <c r="D364" t="s">
        <v>1282</v>
      </c>
      <c r="E364" t="s">
        <v>1220</v>
      </c>
      <c r="F364" t="s">
        <v>1261</v>
      </c>
      <c r="G364" t="s">
        <v>1261</v>
      </c>
    </row>
    <row r="365" spans="1:7" x14ac:dyDescent="0.3">
      <c r="A365" t="s">
        <v>1872</v>
      </c>
      <c r="B365" t="s">
        <v>1829</v>
      </c>
      <c r="C365" t="s">
        <v>1261</v>
      </c>
      <c r="D365" t="s">
        <v>1282</v>
      </c>
      <c r="E365" t="s">
        <v>1220</v>
      </c>
      <c r="F365" t="s">
        <v>1261</v>
      </c>
      <c r="G365" t="s">
        <v>1261</v>
      </c>
    </row>
    <row r="366" spans="1:7" x14ac:dyDescent="0.3">
      <c r="A366" t="s">
        <v>1873</v>
      </c>
      <c r="B366" t="s">
        <v>1874</v>
      </c>
      <c r="C366" t="s">
        <v>1230</v>
      </c>
      <c r="D366" t="s">
        <v>1231</v>
      </c>
      <c r="E366" t="s">
        <v>1220</v>
      </c>
      <c r="F366" t="s">
        <v>1232</v>
      </c>
      <c r="G366" t="s">
        <v>1233</v>
      </c>
    </row>
    <row r="367" spans="1:7" x14ac:dyDescent="0.3">
      <c r="A367" t="s">
        <v>1875</v>
      </c>
      <c r="B367" t="s">
        <v>1876</v>
      </c>
      <c r="C367" t="s">
        <v>1583</v>
      </c>
      <c r="D367" t="s">
        <v>1877</v>
      </c>
      <c r="E367" t="s">
        <v>1583</v>
      </c>
      <c r="F367" t="s">
        <v>1584</v>
      </c>
      <c r="G367" t="s">
        <v>1583</v>
      </c>
    </row>
    <row r="368" spans="1:7" x14ac:dyDescent="0.3">
      <c r="A368" t="s">
        <v>1878</v>
      </c>
      <c r="B368" t="s">
        <v>1296</v>
      </c>
      <c r="C368" t="s">
        <v>1218</v>
      </c>
      <c r="D368" t="s">
        <v>1297</v>
      </c>
      <c r="E368" t="s">
        <v>1220</v>
      </c>
      <c r="F368" t="s">
        <v>1261</v>
      </c>
      <c r="G368" t="s">
        <v>1261</v>
      </c>
    </row>
    <row r="369" spans="1:7" x14ac:dyDescent="0.3">
      <c r="A369" t="s">
        <v>1879</v>
      </c>
      <c r="B369" t="s">
        <v>1880</v>
      </c>
      <c r="C369" t="s">
        <v>1218</v>
      </c>
      <c r="D369" t="s">
        <v>1297</v>
      </c>
      <c r="E369" t="s">
        <v>1220</v>
      </c>
      <c r="F369" t="s">
        <v>1261</v>
      </c>
      <c r="G369" t="s">
        <v>1261</v>
      </c>
    </row>
    <row r="370" spans="1:7" x14ac:dyDescent="0.3">
      <c r="A370" t="s">
        <v>1881</v>
      </c>
      <c r="B370" t="s">
        <v>1296</v>
      </c>
      <c r="C370" t="s">
        <v>1218</v>
      </c>
      <c r="D370" t="s">
        <v>1297</v>
      </c>
      <c r="E370" t="s">
        <v>1220</v>
      </c>
      <c r="F370" t="s">
        <v>1261</v>
      </c>
      <c r="G370" t="s">
        <v>1261</v>
      </c>
    </row>
    <row r="371" spans="1:7" x14ac:dyDescent="0.3">
      <c r="A371" t="s">
        <v>1882</v>
      </c>
      <c r="B371" t="s">
        <v>1883</v>
      </c>
      <c r="C371" t="s">
        <v>1230</v>
      </c>
      <c r="D371" t="s">
        <v>1231</v>
      </c>
      <c r="E371" t="s">
        <v>1220</v>
      </c>
      <c r="F371" t="s">
        <v>1232</v>
      </c>
      <c r="G371" t="s">
        <v>1233</v>
      </c>
    </row>
    <row r="372" spans="1:7" x14ac:dyDescent="0.3">
      <c r="A372" t="s">
        <v>1884</v>
      </c>
      <c r="B372" t="s">
        <v>1296</v>
      </c>
      <c r="C372" t="s">
        <v>1218</v>
      </c>
      <c r="D372" t="s">
        <v>1297</v>
      </c>
      <c r="E372" t="s">
        <v>1220</v>
      </c>
      <c r="F372" t="s">
        <v>1261</v>
      </c>
      <c r="G372" t="s">
        <v>1261</v>
      </c>
    </row>
    <row r="373" spans="1:7" x14ac:dyDescent="0.3">
      <c r="A373" t="s">
        <v>1885</v>
      </c>
      <c r="B373" t="s">
        <v>1886</v>
      </c>
      <c r="C373" t="s">
        <v>1218</v>
      </c>
      <c r="D373" t="s">
        <v>1887</v>
      </c>
      <c r="E373" t="s">
        <v>1220</v>
      </c>
      <c r="F373" t="s">
        <v>1317</v>
      </c>
      <c r="G373" t="s">
        <v>1318</v>
      </c>
    </row>
    <row r="374" spans="1:7" x14ac:dyDescent="0.3">
      <c r="A374" t="s">
        <v>1888</v>
      </c>
      <c r="B374" t="s">
        <v>1320</v>
      </c>
      <c r="C374" t="s">
        <v>1218</v>
      </c>
      <c r="D374" t="s">
        <v>1297</v>
      </c>
      <c r="E374" t="s">
        <v>1220</v>
      </c>
      <c r="F374" t="s">
        <v>1261</v>
      </c>
      <c r="G374" t="s">
        <v>1261</v>
      </c>
    </row>
    <row r="375" spans="1:7" x14ac:dyDescent="0.3">
      <c r="A375" t="s">
        <v>1889</v>
      </c>
      <c r="B375" t="s">
        <v>1320</v>
      </c>
      <c r="C375" t="s">
        <v>1218</v>
      </c>
      <c r="D375" t="s">
        <v>1297</v>
      </c>
      <c r="E375" t="s">
        <v>1220</v>
      </c>
      <c r="F375" t="s">
        <v>1261</v>
      </c>
      <c r="G375" t="s">
        <v>1261</v>
      </c>
    </row>
    <row r="376" spans="1:7" x14ac:dyDescent="0.3">
      <c r="A376" t="s">
        <v>1890</v>
      </c>
      <c r="B376" t="s">
        <v>1891</v>
      </c>
      <c r="C376" t="s">
        <v>1218</v>
      </c>
      <c r="D376" t="s">
        <v>1887</v>
      </c>
      <c r="E376" t="s">
        <v>1220</v>
      </c>
      <c r="F376" t="s">
        <v>1317</v>
      </c>
      <c r="G376" t="s">
        <v>1318</v>
      </c>
    </row>
    <row r="377" spans="1:7" x14ac:dyDescent="0.3">
      <c r="A377" t="s">
        <v>1892</v>
      </c>
      <c r="B377" t="s">
        <v>1893</v>
      </c>
      <c r="C377" t="s">
        <v>1894</v>
      </c>
      <c r="D377" t="s">
        <v>1895</v>
      </c>
      <c r="E377" t="s">
        <v>1894</v>
      </c>
      <c r="F377" t="s">
        <v>1896</v>
      </c>
      <c r="G377" t="s">
        <v>1894</v>
      </c>
    </row>
    <row r="378" spans="1:7" x14ac:dyDescent="0.3">
      <c r="A378" t="s">
        <v>1897</v>
      </c>
      <c r="B378" t="s">
        <v>1898</v>
      </c>
      <c r="C378" t="s">
        <v>1261</v>
      </c>
      <c r="D378" t="s">
        <v>1282</v>
      </c>
      <c r="E378" t="s">
        <v>1220</v>
      </c>
      <c r="F378" t="s">
        <v>1261</v>
      </c>
      <c r="G378" t="s">
        <v>1261</v>
      </c>
    </row>
    <row r="379" spans="1:7" x14ac:dyDescent="0.3">
      <c r="A379" t="s">
        <v>1899</v>
      </c>
      <c r="B379" t="s">
        <v>1292</v>
      </c>
      <c r="C379" t="s">
        <v>1218</v>
      </c>
      <c r="D379" t="s">
        <v>1282</v>
      </c>
      <c r="E379" t="s">
        <v>1220</v>
      </c>
      <c r="F379" t="s">
        <v>1261</v>
      </c>
      <c r="G379" t="s">
        <v>1261</v>
      </c>
    </row>
    <row r="380" spans="1:7" x14ac:dyDescent="0.3">
      <c r="A380" t="s">
        <v>1900</v>
      </c>
      <c r="B380" t="s">
        <v>1901</v>
      </c>
      <c r="C380" t="s">
        <v>1218</v>
      </c>
      <c r="D380" t="s">
        <v>1282</v>
      </c>
      <c r="E380" t="s">
        <v>1220</v>
      </c>
      <c r="F380" t="s">
        <v>1261</v>
      </c>
      <c r="G380" t="s">
        <v>1261</v>
      </c>
    </row>
    <row r="381" spans="1:7" x14ac:dyDescent="0.3">
      <c r="A381" t="s">
        <v>1902</v>
      </c>
      <c r="B381" t="s">
        <v>1281</v>
      </c>
      <c r="C381" t="s">
        <v>1261</v>
      </c>
      <c r="D381" t="s">
        <v>1282</v>
      </c>
      <c r="E381" t="s">
        <v>1220</v>
      </c>
      <c r="F381" t="s">
        <v>1261</v>
      </c>
      <c r="G381" t="s">
        <v>1261</v>
      </c>
    </row>
    <row r="382" spans="1:7" x14ac:dyDescent="0.3">
      <c r="A382" t="s">
        <v>1903</v>
      </c>
      <c r="B382" t="s">
        <v>1567</v>
      </c>
      <c r="C382" t="s">
        <v>1218</v>
      </c>
      <c r="D382" t="s">
        <v>1297</v>
      </c>
      <c r="E382" t="s">
        <v>1220</v>
      </c>
      <c r="F382" t="s">
        <v>1261</v>
      </c>
      <c r="G382" t="s">
        <v>1261</v>
      </c>
    </row>
    <row r="383" spans="1:7" x14ac:dyDescent="0.3">
      <c r="A383" t="s">
        <v>1904</v>
      </c>
      <c r="B383" t="s">
        <v>1905</v>
      </c>
      <c r="C383" t="s">
        <v>1218</v>
      </c>
      <c r="D383" t="s">
        <v>1260</v>
      </c>
      <c r="E383" t="s">
        <v>1220</v>
      </c>
      <c r="F383" t="s">
        <v>1261</v>
      </c>
      <c r="G383" t="s">
        <v>1261</v>
      </c>
    </row>
    <row r="384" spans="1:7" x14ac:dyDescent="0.3">
      <c r="A384" t="s">
        <v>1906</v>
      </c>
      <c r="B384" t="s">
        <v>1907</v>
      </c>
      <c r="C384" t="s">
        <v>1218</v>
      </c>
      <c r="D384" t="s">
        <v>1297</v>
      </c>
      <c r="E384" t="s">
        <v>1220</v>
      </c>
      <c r="F384" t="s">
        <v>1261</v>
      </c>
      <c r="G384" t="s">
        <v>1261</v>
      </c>
    </row>
    <row r="385" spans="1:7" x14ac:dyDescent="0.3">
      <c r="A385" t="s">
        <v>1908</v>
      </c>
      <c r="B385" t="s">
        <v>1281</v>
      </c>
      <c r="C385" t="s">
        <v>1261</v>
      </c>
      <c r="D385" t="s">
        <v>1282</v>
      </c>
      <c r="E385" t="s">
        <v>1220</v>
      </c>
      <c r="F385" t="s">
        <v>1261</v>
      </c>
      <c r="G385" t="s">
        <v>1261</v>
      </c>
    </row>
    <row r="386" spans="1:7" x14ac:dyDescent="0.3">
      <c r="A386" t="s">
        <v>1909</v>
      </c>
      <c r="B386" t="s">
        <v>1910</v>
      </c>
      <c r="C386" t="s">
        <v>1218</v>
      </c>
      <c r="D386" t="s">
        <v>1282</v>
      </c>
      <c r="E386" t="s">
        <v>1220</v>
      </c>
      <c r="F386" t="s">
        <v>1261</v>
      </c>
      <c r="G386" t="s">
        <v>1261</v>
      </c>
    </row>
    <row r="387" spans="1:7" x14ac:dyDescent="0.3">
      <c r="A387" t="s">
        <v>1911</v>
      </c>
      <c r="B387" t="s">
        <v>1334</v>
      </c>
      <c r="C387" t="s">
        <v>1261</v>
      </c>
      <c r="D387" t="s">
        <v>1297</v>
      </c>
      <c r="E387" t="s">
        <v>1220</v>
      </c>
      <c r="F387" t="s">
        <v>1261</v>
      </c>
      <c r="G387" t="s">
        <v>1261</v>
      </c>
    </row>
    <row r="388" spans="1:7" x14ac:dyDescent="0.3">
      <c r="A388" t="s">
        <v>1912</v>
      </c>
      <c r="B388" t="s">
        <v>1320</v>
      </c>
      <c r="C388" t="s">
        <v>1218</v>
      </c>
      <c r="D388" t="s">
        <v>1297</v>
      </c>
      <c r="E388" t="s">
        <v>1220</v>
      </c>
      <c r="F388" t="s">
        <v>1261</v>
      </c>
      <c r="G388" t="s">
        <v>1261</v>
      </c>
    </row>
    <row r="389" spans="1:7" x14ac:dyDescent="0.3">
      <c r="A389" t="s">
        <v>1913</v>
      </c>
      <c r="B389" t="s">
        <v>1281</v>
      </c>
      <c r="C389" t="s">
        <v>1261</v>
      </c>
      <c r="D389" t="s">
        <v>1282</v>
      </c>
      <c r="E389" t="s">
        <v>1220</v>
      </c>
      <c r="F389" t="s">
        <v>1261</v>
      </c>
      <c r="G389" t="s">
        <v>1261</v>
      </c>
    </row>
    <row r="390" spans="1:7" x14ac:dyDescent="0.3">
      <c r="A390" t="s">
        <v>1914</v>
      </c>
      <c r="B390" t="s">
        <v>1281</v>
      </c>
      <c r="C390" t="s">
        <v>1261</v>
      </c>
      <c r="D390" t="s">
        <v>1282</v>
      </c>
      <c r="E390" t="s">
        <v>1220</v>
      </c>
      <c r="F390" t="s">
        <v>1261</v>
      </c>
      <c r="G390" t="s">
        <v>1261</v>
      </c>
    </row>
    <row r="391" spans="1:7" x14ac:dyDescent="0.3">
      <c r="A391" t="s">
        <v>1915</v>
      </c>
      <c r="B391" t="s">
        <v>1320</v>
      </c>
      <c r="C391" t="s">
        <v>1218</v>
      </c>
      <c r="D391" t="s">
        <v>1297</v>
      </c>
      <c r="E391" t="s">
        <v>1220</v>
      </c>
      <c r="F391" t="s">
        <v>1261</v>
      </c>
      <c r="G391" t="s">
        <v>1261</v>
      </c>
    </row>
    <row r="392" spans="1:7" x14ac:dyDescent="0.3">
      <c r="A392" t="s">
        <v>1916</v>
      </c>
      <c r="B392" t="s">
        <v>1917</v>
      </c>
      <c r="C392" t="s">
        <v>1222</v>
      </c>
      <c r="D392" t="s">
        <v>1918</v>
      </c>
      <c r="E392" t="s">
        <v>1220</v>
      </c>
      <c r="F392" t="s">
        <v>1221</v>
      </c>
      <c r="G392" t="s">
        <v>1222</v>
      </c>
    </row>
    <row r="393" spans="1:7" x14ac:dyDescent="0.3">
      <c r="A393" t="s">
        <v>1919</v>
      </c>
      <c r="B393" t="s">
        <v>1569</v>
      </c>
      <c r="C393" t="s">
        <v>1261</v>
      </c>
      <c r="D393" t="s">
        <v>1282</v>
      </c>
      <c r="E393" t="s">
        <v>1220</v>
      </c>
      <c r="F393" t="s">
        <v>1261</v>
      </c>
      <c r="G393" t="s">
        <v>1261</v>
      </c>
    </row>
    <row r="394" spans="1:7" x14ac:dyDescent="0.3">
      <c r="A394" t="s">
        <v>1920</v>
      </c>
      <c r="B394" t="s">
        <v>1320</v>
      </c>
      <c r="C394" t="s">
        <v>1218</v>
      </c>
      <c r="D394" t="s">
        <v>1297</v>
      </c>
      <c r="E394" t="s">
        <v>1220</v>
      </c>
      <c r="F394" t="s">
        <v>1261</v>
      </c>
      <c r="G394" t="s">
        <v>1261</v>
      </c>
    </row>
    <row r="395" spans="1:7" x14ac:dyDescent="0.3">
      <c r="A395" t="s">
        <v>1921</v>
      </c>
      <c r="B395" t="s">
        <v>1922</v>
      </c>
      <c r="C395" t="s">
        <v>1261</v>
      </c>
      <c r="D395" t="s">
        <v>1297</v>
      </c>
      <c r="E395" t="s">
        <v>1220</v>
      </c>
      <c r="F395" t="s">
        <v>1261</v>
      </c>
      <c r="G395" t="s">
        <v>1261</v>
      </c>
    </row>
    <row r="396" spans="1:7" x14ac:dyDescent="0.3">
      <c r="A396" t="s">
        <v>1923</v>
      </c>
      <c r="B396" t="s">
        <v>1334</v>
      </c>
      <c r="C396" t="s">
        <v>1261</v>
      </c>
      <c r="D396" t="s">
        <v>1297</v>
      </c>
      <c r="E396" t="s">
        <v>1220</v>
      </c>
      <c r="F396" t="s">
        <v>1261</v>
      </c>
      <c r="G396" t="s">
        <v>1261</v>
      </c>
    </row>
    <row r="397" spans="1:7" x14ac:dyDescent="0.3">
      <c r="A397" t="s">
        <v>1924</v>
      </c>
      <c r="B397" t="s">
        <v>1569</v>
      </c>
      <c r="C397" t="s">
        <v>1261</v>
      </c>
      <c r="D397" t="s">
        <v>1282</v>
      </c>
      <c r="E397" t="s">
        <v>1220</v>
      </c>
      <c r="F397" t="s">
        <v>1261</v>
      </c>
      <c r="G397" t="s">
        <v>1261</v>
      </c>
    </row>
    <row r="398" spans="1:7" x14ac:dyDescent="0.3">
      <c r="A398" t="s">
        <v>1925</v>
      </c>
      <c r="B398" t="s">
        <v>1665</v>
      </c>
      <c r="C398" t="s">
        <v>1222</v>
      </c>
      <c r="D398" t="s">
        <v>1227</v>
      </c>
      <c r="E398" t="s">
        <v>1220</v>
      </c>
      <c r="F398" t="s">
        <v>1221</v>
      </c>
      <c r="G398" t="s">
        <v>1222</v>
      </c>
    </row>
    <row r="399" spans="1:7" x14ac:dyDescent="0.3">
      <c r="A399" t="s">
        <v>1926</v>
      </c>
      <c r="B399" t="s">
        <v>1281</v>
      </c>
      <c r="C399" t="s">
        <v>1261</v>
      </c>
      <c r="D399" t="s">
        <v>1282</v>
      </c>
      <c r="E399" t="s">
        <v>1220</v>
      </c>
      <c r="F399" t="s">
        <v>1261</v>
      </c>
      <c r="G399" t="s">
        <v>1261</v>
      </c>
    </row>
    <row r="400" spans="1:7" x14ac:dyDescent="0.3">
      <c r="A400" t="s">
        <v>1927</v>
      </c>
      <c r="B400" t="s">
        <v>1928</v>
      </c>
      <c r="C400" t="s">
        <v>1261</v>
      </c>
      <c r="D400" t="s">
        <v>1297</v>
      </c>
      <c r="E400" t="s">
        <v>1261</v>
      </c>
      <c r="F400" t="s">
        <v>1261</v>
      </c>
      <c r="G400" t="s">
        <v>1261</v>
      </c>
    </row>
    <row r="401" spans="1:7" x14ac:dyDescent="0.3">
      <c r="A401" t="s">
        <v>1929</v>
      </c>
      <c r="B401" t="s">
        <v>1429</v>
      </c>
      <c r="C401" t="s">
        <v>1430</v>
      </c>
      <c r="D401" t="s">
        <v>1431</v>
      </c>
      <c r="E401" t="s">
        <v>1430</v>
      </c>
      <c r="F401" t="s">
        <v>1432</v>
      </c>
      <c r="G401" t="s">
        <v>1433</v>
      </c>
    </row>
    <row r="402" spans="1:7" x14ac:dyDescent="0.3">
      <c r="A402" t="s">
        <v>1930</v>
      </c>
      <c r="B402" t="s">
        <v>1429</v>
      </c>
      <c r="C402" t="s">
        <v>1430</v>
      </c>
      <c r="D402" t="s">
        <v>1431</v>
      </c>
      <c r="E402" t="s">
        <v>1430</v>
      </c>
      <c r="F402" t="s">
        <v>1432</v>
      </c>
      <c r="G402" t="s">
        <v>1433</v>
      </c>
    </row>
    <row r="403" spans="1:7" x14ac:dyDescent="0.3">
      <c r="A403" t="s">
        <v>1931</v>
      </c>
      <c r="B403" t="s">
        <v>1932</v>
      </c>
      <c r="C403" t="s">
        <v>1230</v>
      </c>
      <c r="D403" t="s">
        <v>1231</v>
      </c>
      <c r="E403" t="s">
        <v>1220</v>
      </c>
      <c r="F403" t="s">
        <v>1232</v>
      </c>
      <c r="G403" t="s">
        <v>1233</v>
      </c>
    </row>
    <row r="404" spans="1:7" x14ac:dyDescent="0.3">
      <c r="A404" t="s">
        <v>1933</v>
      </c>
      <c r="B404" t="s">
        <v>1320</v>
      </c>
      <c r="C404" t="s">
        <v>1218</v>
      </c>
      <c r="D404" t="s">
        <v>1297</v>
      </c>
      <c r="E404" t="s">
        <v>1220</v>
      </c>
      <c r="F404" t="s">
        <v>1261</v>
      </c>
      <c r="G404" t="s">
        <v>1261</v>
      </c>
    </row>
    <row r="405" spans="1:7" x14ac:dyDescent="0.3">
      <c r="A405" t="s">
        <v>1934</v>
      </c>
      <c r="B405" t="s">
        <v>1935</v>
      </c>
      <c r="C405" t="s">
        <v>1430</v>
      </c>
      <c r="D405" t="s">
        <v>1431</v>
      </c>
      <c r="E405" t="s">
        <v>1430</v>
      </c>
      <c r="F405" t="s">
        <v>1432</v>
      </c>
      <c r="G405" t="s">
        <v>1433</v>
      </c>
    </row>
    <row r="406" spans="1:7" x14ac:dyDescent="0.3">
      <c r="A406" t="s">
        <v>1936</v>
      </c>
      <c r="B406" t="s">
        <v>1420</v>
      </c>
      <c r="C406" t="s">
        <v>1218</v>
      </c>
      <c r="D406" t="s">
        <v>1421</v>
      </c>
      <c r="E406" t="s">
        <v>1220</v>
      </c>
      <c r="F406" t="s">
        <v>1422</v>
      </c>
      <c r="G406" t="s">
        <v>1423</v>
      </c>
    </row>
    <row r="407" spans="1:7" x14ac:dyDescent="0.3">
      <c r="A407" t="s">
        <v>1937</v>
      </c>
      <c r="B407" t="s">
        <v>1938</v>
      </c>
      <c r="C407" t="s">
        <v>1218</v>
      </c>
      <c r="D407" t="s">
        <v>1297</v>
      </c>
      <c r="E407" t="s">
        <v>1220</v>
      </c>
      <c r="F407" t="s">
        <v>1261</v>
      </c>
      <c r="G407" t="s">
        <v>1261</v>
      </c>
    </row>
    <row r="408" spans="1:7" x14ac:dyDescent="0.3">
      <c r="A408" t="s">
        <v>1939</v>
      </c>
      <c r="B408" t="s">
        <v>1940</v>
      </c>
      <c r="C408" t="s">
        <v>1218</v>
      </c>
      <c r="D408" t="s">
        <v>1366</v>
      </c>
      <c r="E408" t="s">
        <v>1220</v>
      </c>
      <c r="F408" t="s">
        <v>1367</v>
      </c>
      <c r="G408" t="s">
        <v>1368</v>
      </c>
    </row>
    <row r="409" spans="1:7" x14ac:dyDescent="0.3">
      <c r="A409" t="s">
        <v>1941</v>
      </c>
      <c r="B409" t="s">
        <v>1229</v>
      </c>
      <c r="C409" t="s">
        <v>1230</v>
      </c>
      <c r="D409" t="s">
        <v>1231</v>
      </c>
      <c r="E409" t="s">
        <v>1220</v>
      </c>
      <c r="F409" t="s">
        <v>1232</v>
      </c>
      <c r="G409" t="s">
        <v>1233</v>
      </c>
    </row>
    <row r="410" spans="1:7" x14ac:dyDescent="0.3">
      <c r="A410" t="s">
        <v>1942</v>
      </c>
      <c r="B410" t="s">
        <v>1429</v>
      </c>
      <c r="C410" t="s">
        <v>1430</v>
      </c>
      <c r="D410" t="s">
        <v>1431</v>
      </c>
      <c r="E410" t="s">
        <v>1430</v>
      </c>
      <c r="F410" t="s">
        <v>1432</v>
      </c>
      <c r="G410" t="s">
        <v>1433</v>
      </c>
    </row>
    <row r="411" spans="1:7" x14ac:dyDescent="0.3">
      <c r="A411" t="s">
        <v>1943</v>
      </c>
      <c r="B411" t="s">
        <v>1944</v>
      </c>
      <c r="C411" t="s">
        <v>1261</v>
      </c>
      <c r="D411" t="s">
        <v>1282</v>
      </c>
      <c r="E411" t="s">
        <v>1220</v>
      </c>
      <c r="F411" t="s">
        <v>1261</v>
      </c>
      <c r="G411" t="s">
        <v>1261</v>
      </c>
    </row>
    <row r="412" spans="1:7" x14ac:dyDescent="0.3">
      <c r="A412" t="s">
        <v>1945</v>
      </c>
      <c r="B412" t="s">
        <v>1946</v>
      </c>
      <c r="C412" t="s">
        <v>1430</v>
      </c>
      <c r="D412" t="s">
        <v>1431</v>
      </c>
      <c r="E412" t="s">
        <v>1430</v>
      </c>
      <c r="F412" t="s">
        <v>1432</v>
      </c>
      <c r="G412" t="s">
        <v>1433</v>
      </c>
    </row>
    <row r="413" spans="1:7" x14ac:dyDescent="0.3">
      <c r="A413" t="s">
        <v>1947</v>
      </c>
      <c r="B413" t="s">
        <v>1429</v>
      </c>
      <c r="C413" t="s">
        <v>1430</v>
      </c>
      <c r="D413" t="s">
        <v>1431</v>
      </c>
      <c r="E413" t="s">
        <v>1430</v>
      </c>
      <c r="F413" t="s">
        <v>1432</v>
      </c>
      <c r="G413" t="s">
        <v>1433</v>
      </c>
    </row>
    <row r="414" spans="1:7" x14ac:dyDescent="0.3">
      <c r="A414" t="s">
        <v>1948</v>
      </c>
      <c r="B414" t="s">
        <v>1949</v>
      </c>
      <c r="C414" t="s">
        <v>1583</v>
      </c>
      <c r="D414" t="s">
        <v>1877</v>
      </c>
      <c r="E414" t="s">
        <v>1220</v>
      </c>
      <c r="F414" t="s">
        <v>1584</v>
      </c>
      <c r="G414" t="s">
        <v>1583</v>
      </c>
    </row>
    <row r="415" spans="1:7" x14ac:dyDescent="0.3">
      <c r="A415" t="s">
        <v>1950</v>
      </c>
      <c r="B415" t="s">
        <v>1292</v>
      </c>
      <c r="C415" t="s">
        <v>1218</v>
      </c>
      <c r="D415" t="s">
        <v>1282</v>
      </c>
      <c r="E415" t="s">
        <v>1220</v>
      </c>
      <c r="F415" t="s">
        <v>1261</v>
      </c>
      <c r="G415" t="s">
        <v>1261</v>
      </c>
    </row>
    <row r="416" spans="1:7" x14ac:dyDescent="0.3">
      <c r="A416" t="s">
        <v>1951</v>
      </c>
      <c r="B416" t="s">
        <v>1952</v>
      </c>
      <c r="C416" t="s">
        <v>1583</v>
      </c>
      <c r="D416" t="s">
        <v>1877</v>
      </c>
      <c r="E416" t="s">
        <v>1220</v>
      </c>
      <c r="F416" t="s">
        <v>1584</v>
      </c>
      <c r="G416" t="s">
        <v>1583</v>
      </c>
    </row>
    <row r="417" spans="1:7" x14ac:dyDescent="0.3">
      <c r="A417" t="s">
        <v>1953</v>
      </c>
      <c r="B417" t="s">
        <v>1954</v>
      </c>
      <c r="C417" t="s">
        <v>1218</v>
      </c>
      <c r="D417" t="s">
        <v>1955</v>
      </c>
      <c r="E417" t="s">
        <v>1220</v>
      </c>
      <c r="F417" t="s">
        <v>1403</v>
      </c>
      <c r="G417" t="s">
        <v>1404</v>
      </c>
    </row>
    <row r="418" spans="1:7" x14ac:dyDescent="0.3">
      <c r="A418" t="s">
        <v>1956</v>
      </c>
      <c r="B418" t="s">
        <v>1957</v>
      </c>
      <c r="C418" t="s">
        <v>1230</v>
      </c>
      <c r="D418" t="s">
        <v>1231</v>
      </c>
      <c r="E418" t="s">
        <v>1220</v>
      </c>
      <c r="F418" t="s">
        <v>1232</v>
      </c>
      <c r="G418" t="s">
        <v>1233</v>
      </c>
    </row>
    <row r="419" spans="1:7" x14ac:dyDescent="0.3">
      <c r="A419" t="s">
        <v>1958</v>
      </c>
      <c r="B419" t="s">
        <v>1959</v>
      </c>
      <c r="C419" t="s">
        <v>1230</v>
      </c>
      <c r="D419" t="s">
        <v>1249</v>
      </c>
      <c r="E419" t="s">
        <v>1233</v>
      </c>
      <c r="F419" t="s">
        <v>1232</v>
      </c>
      <c r="G419" t="s">
        <v>1233</v>
      </c>
    </row>
    <row r="420" spans="1:7" x14ac:dyDescent="0.3">
      <c r="A420" t="s">
        <v>1960</v>
      </c>
      <c r="B420" t="s">
        <v>1959</v>
      </c>
      <c r="C420" t="s">
        <v>1230</v>
      </c>
      <c r="D420" t="s">
        <v>1249</v>
      </c>
      <c r="E420" t="s">
        <v>1233</v>
      </c>
      <c r="F420" t="s">
        <v>1232</v>
      </c>
      <c r="G420" t="s">
        <v>1233</v>
      </c>
    </row>
    <row r="421" spans="1:7" x14ac:dyDescent="0.3">
      <c r="A421" t="s">
        <v>1961</v>
      </c>
      <c r="B421" t="s">
        <v>1226</v>
      </c>
      <c r="C421" t="s">
        <v>1222</v>
      </c>
      <c r="D421" t="s">
        <v>1227</v>
      </c>
      <c r="E421" t="s">
        <v>1220</v>
      </c>
      <c r="F421" t="s">
        <v>1221</v>
      </c>
      <c r="G421" t="s">
        <v>1222</v>
      </c>
    </row>
    <row r="422" spans="1:7" x14ac:dyDescent="0.3">
      <c r="A422" t="s">
        <v>1962</v>
      </c>
      <c r="B422" t="s">
        <v>1963</v>
      </c>
      <c r="C422" t="s">
        <v>1218</v>
      </c>
      <c r="D422" t="s">
        <v>1267</v>
      </c>
      <c r="E422" t="s">
        <v>1268</v>
      </c>
      <c r="F422" t="s">
        <v>1269</v>
      </c>
      <c r="G422" t="s">
        <v>1270</v>
      </c>
    </row>
    <row r="423" spans="1:7" x14ac:dyDescent="0.3">
      <c r="A423" t="s">
        <v>1964</v>
      </c>
      <c r="B423" t="s">
        <v>1965</v>
      </c>
      <c r="C423" t="s">
        <v>1218</v>
      </c>
      <c r="D423" t="s">
        <v>1267</v>
      </c>
      <c r="E423" t="s">
        <v>1268</v>
      </c>
      <c r="F423" t="s">
        <v>1269</v>
      </c>
      <c r="G423" t="s">
        <v>1270</v>
      </c>
    </row>
    <row r="424" spans="1:7" x14ac:dyDescent="0.3">
      <c r="A424" t="s">
        <v>1966</v>
      </c>
      <c r="B424" t="s">
        <v>1967</v>
      </c>
      <c r="C424" t="s">
        <v>1230</v>
      </c>
      <c r="D424" t="s">
        <v>1231</v>
      </c>
      <c r="E424" t="s">
        <v>1233</v>
      </c>
      <c r="F424" t="s">
        <v>1232</v>
      </c>
      <c r="G424" t="s">
        <v>1233</v>
      </c>
    </row>
    <row r="425" spans="1:7" x14ac:dyDescent="0.3">
      <c r="A425" t="s">
        <v>1968</v>
      </c>
      <c r="B425" t="s">
        <v>1969</v>
      </c>
      <c r="C425" t="s">
        <v>1218</v>
      </c>
      <c r="D425" t="s">
        <v>1282</v>
      </c>
      <c r="E425" t="s">
        <v>1220</v>
      </c>
      <c r="F425" t="s">
        <v>1261</v>
      </c>
      <c r="G425" t="s">
        <v>1261</v>
      </c>
    </row>
    <row r="426" spans="1:7" x14ac:dyDescent="0.3">
      <c r="A426" t="s">
        <v>1970</v>
      </c>
      <c r="B426" t="s">
        <v>1971</v>
      </c>
      <c r="C426" t="s">
        <v>1261</v>
      </c>
      <c r="D426" t="s">
        <v>1297</v>
      </c>
      <c r="E426" t="s">
        <v>1220</v>
      </c>
      <c r="F426" t="s">
        <v>1261</v>
      </c>
      <c r="G426" t="s">
        <v>1261</v>
      </c>
    </row>
    <row r="427" spans="1:7" x14ac:dyDescent="0.3">
      <c r="A427" t="s">
        <v>1972</v>
      </c>
      <c r="B427" t="s">
        <v>1292</v>
      </c>
      <c r="C427" t="s">
        <v>1218</v>
      </c>
      <c r="D427" t="s">
        <v>1282</v>
      </c>
      <c r="E427" t="s">
        <v>1220</v>
      </c>
      <c r="F427" t="s">
        <v>1261</v>
      </c>
      <c r="G427" t="s">
        <v>1261</v>
      </c>
    </row>
    <row r="428" spans="1:7" x14ac:dyDescent="0.3">
      <c r="A428" t="s">
        <v>1973</v>
      </c>
      <c r="B428" t="s">
        <v>1974</v>
      </c>
      <c r="C428" t="s">
        <v>1218</v>
      </c>
      <c r="D428" t="s">
        <v>1282</v>
      </c>
      <c r="E428" t="s">
        <v>1220</v>
      </c>
      <c r="F428" t="s">
        <v>1261</v>
      </c>
      <c r="G428" t="s">
        <v>1261</v>
      </c>
    </row>
    <row r="429" spans="1:7" x14ac:dyDescent="0.3">
      <c r="A429" t="s">
        <v>1975</v>
      </c>
      <c r="B429" t="s">
        <v>1292</v>
      </c>
      <c r="C429" t="s">
        <v>1218</v>
      </c>
      <c r="D429" t="s">
        <v>1282</v>
      </c>
      <c r="E429" t="s">
        <v>1220</v>
      </c>
      <c r="F429" t="s">
        <v>1261</v>
      </c>
      <c r="G429" t="s">
        <v>1261</v>
      </c>
    </row>
    <row r="430" spans="1:7" x14ac:dyDescent="0.3">
      <c r="A430" t="s">
        <v>1976</v>
      </c>
      <c r="B430" t="s">
        <v>1977</v>
      </c>
      <c r="C430" t="s">
        <v>1230</v>
      </c>
      <c r="D430" t="s">
        <v>1231</v>
      </c>
      <c r="E430" t="s">
        <v>1233</v>
      </c>
      <c r="F430" t="s">
        <v>1232</v>
      </c>
      <c r="G430" t="s">
        <v>1233</v>
      </c>
    </row>
    <row r="431" spans="1:7" x14ac:dyDescent="0.3">
      <c r="A431" t="s">
        <v>1978</v>
      </c>
      <c r="B431" t="s">
        <v>1971</v>
      </c>
      <c r="C431" t="s">
        <v>1261</v>
      </c>
      <c r="D431" t="s">
        <v>1297</v>
      </c>
      <c r="E431" t="s">
        <v>1220</v>
      </c>
      <c r="F431" t="s">
        <v>1261</v>
      </c>
      <c r="G431" t="s">
        <v>1261</v>
      </c>
    </row>
    <row r="432" spans="1:7" x14ac:dyDescent="0.3">
      <c r="A432" t="s">
        <v>1979</v>
      </c>
      <c r="B432" t="s">
        <v>1281</v>
      </c>
      <c r="C432" t="s">
        <v>1261</v>
      </c>
      <c r="D432" t="s">
        <v>1282</v>
      </c>
      <c r="E432" t="s">
        <v>1220</v>
      </c>
      <c r="F432" t="s">
        <v>1261</v>
      </c>
      <c r="G432" t="s">
        <v>1261</v>
      </c>
    </row>
    <row r="433" spans="1:7" x14ac:dyDescent="0.3">
      <c r="A433" t="s">
        <v>1980</v>
      </c>
      <c r="B433" t="s">
        <v>1971</v>
      </c>
      <c r="C433" t="s">
        <v>1261</v>
      </c>
      <c r="D433" t="s">
        <v>1297</v>
      </c>
      <c r="E433" t="s">
        <v>1220</v>
      </c>
      <c r="F433" t="s">
        <v>1261</v>
      </c>
      <c r="G433" t="s">
        <v>1261</v>
      </c>
    </row>
    <row r="434" spans="1:7" x14ac:dyDescent="0.3">
      <c r="A434" t="s">
        <v>1981</v>
      </c>
      <c r="B434" t="s">
        <v>1982</v>
      </c>
      <c r="C434" t="s">
        <v>1261</v>
      </c>
      <c r="D434" t="s">
        <v>1297</v>
      </c>
      <c r="E434" t="s">
        <v>1220</v>
      </c>
      <c r="F434" t="s">
        <v>1261</v>
      </c>
      <c r="G434" t="s">
        <v>1261</v>
      </c>
    </row>
    <row r="435" spans="1:7" x14ac:dyDescent="0.3">
      <c r="A435" t="s">
        <v>1983</v>
      </c>
      <c r="B435" t="s">
        <v>1984</v>
      </c>
      <c r="C435" t="s">
        <v>1218</v>
      </c>
      <c r="D435" t="s">
        <v>1316</v>
      </c>
      <c r="E435" t="s">
        <v>1220</v>
      </c>
      <c r="F435" t="s">
        <v>1317</v>
      </c>
      <c r="G435" t="s">
        <v>1318</v>
      </c>
    </row>
    <row r="436" spans="1:7" x14ac:dyDescent="0.3">
      <c r="A436" t="s">
        <v>1985</v>
      </c>
      <c r="B436" t="s">
        <v>1984</v>
      </c>
      <c r="C436" t="s">
        <v>1218</v>
      </c>
      <c r="D436" t="s">
        <v>1316</v>
      </c>
      <c r="E436" t="s">
        <v>1220</v>
      </c>
      <c r="F436" t="s">
        <v>1317</v>
      </c>
      <c r="G436" t="s">
        <v>1318</v>
      </c>
    </row>
    <row r="437" spans="1:7" x14ac:dyDescent="0.3">
      <c r="A437" t="s">
        <v>1986</v>
      </c>
      <c r="B437" t="s">
        <v>1292</v>
      </c>
      <c r="C437" t="s">
        <v>1218</v>
      </c>
      <c r="D437" t="s">
        <v>1282</v>
      </c>
      <c r="E437" t="s">
        <v>1220</v>
      </c>
      <c r="F437" t="s">
        <v>1261</v>
      </c>
      <c r="G437" t="s">
        <v>1261</v>
      </c>
    </row>
    <row r="438" spans="1:7" x14ac:dyDescent="0.3">
      <c r="A438" t="s">
        <v>1987</v>
      </c>
      <c r="B438" t="s">
        <v>1840</v>
      </c>
      <c r="C438" t="s">
        <v>1486</v>
      </c>
      <c r="D438" t="s">
        <v>1297</v>
      </c>
      <c r="E438" t="s">
        <v>1261</v>
      </c>
      <c r="F438" t="s">
        <v>1261</v>
      </c>
      <c r="G438" t="s">
        <v>1261</v>
      </c>
    </row>
    <row r="439" spans="1:7" x14ac:dyDescent="0.3">
      <c r="A439" t="s">
        <v>1988</v>
      </c>
      <c r="B439" t="s">
        <v>1292</v>
      </c>
      <c r="C439" t="s">
        <v>1218</v>
      </c>
      <c r="D439" t="s">
        <v>1282</v>
      </c>
      <c r="E439" t="s">
        <v>1220</v>
      </c>
      <c r="F439" t="s">
        <v>1261</v>
      </c>
      <c r="G439" t="s">
        <v>1261</v>
      </c>
    </row>
    <row r="440" spans="1:7" x14ac:dyDescent="0.3">
      <c r="A440" t="s">
        <v>1989</v>
      </c>
      <c r="B440" t="s">
        <v>1292</v>
      </c>
      <c r="C440" t="s">
        <v>1218</v>
      </c>
      <c r="D440" t="s">
        <v>1282</v>
      </c>
      <c r="E440" t="s">
        <v>1220</v>
      </c>
      <c r="F440" t="s">
        <v>1261</v>
      </c>
      <c r="G440" t="s">
        <v>1261</v>
      </c>
    </row>
    <row r="441" spans="1:7" x14ac:dyDescent="0.3">
      <c r="A441" t="s">
        <v>1990</v>
      </c>
      <c r="B441" t="s">
        <v>1991</v>
      </c>
      <c r="C441" t="s">
        <v>1261</v>
      </c>
      <c r="D441" t="s">
        <v>1282</v>
      </c>
      <c r="E441" t="s">
        <v>1220</v>
      </c>
      <c r="F441" t="s">
        <v>1261</v>
      </c>
      <c r="G441" t="s">
        <v>1261</v>
      </c>
    </row>
    <row r="442" spans="1:7" x14ac:dyDescent="0.3">
      <c r="A442" t="s">
        <v>1992</v>
      </c>
      <c r="B442" t="s">
        <v>1993</v>
      </c>
      <c r="C442" t="s">
        <v>1230</v>
      </c>
      <c r="D442" t="s">
        <v>1231</v>
      </c>
      <c r="E442" t="s">
        <v>1220</v>
      </c>
      <c r="F442" t="s">
        <v>1232</v>
      </c>
      <c r="G442" t="s">
        <v>1233</v>
      </c>
    </row>
    <row r="443" spans="1:7" x14ac:dyDescent="0.3">
      <c r="A443" t="s">
        <v>1994</v>
      </c>
      <c r="B443" t="s">
        <v>1292</v>
      </c>
      <c r="C443" t="s">
        <v>1218</v>
      </c>
      <c r="D443" t="s">
        <v>1282</v>
      </c>
      <c r="E443" t="s">
        <v>1220</v>
      </c>
      <c r="F443" t="s">
        <v>1261</v>
      </c>
      <c r="G443" t="s">
        <v>1261</v>
      </c>
    </row>
    <row r="444" spans="1:7" x14ac:dyDescent="0.3">
      <c r="A444" t="s">
        <v>1995</v>
      </c>
      <c r="B444" t="s">
        <v>1996</v>
      </c>
      <c r="C444" t="s">
        <v>1230</v>
      </c>
      <c r="D444" t="s">
        <v>1231</v>
      </c>
      <c r="E444" t="s">
        <v>1233</v>
      </c>
      <c r="F444" t="s">
        <v>1232</v>
      </c>
      <c r="G444" t="s">
        <v>1233</v>
      </c>
    </row>
    <row r="445" spans="1:7" x14ac:dyDescent="0.3">
      <c r="A445" t="s">
        <v>1997</v>
      </c>
      <c r="B445" t="s">
        <v>1281</v>
      </c>
      <c r="C445" t="s">
        <v>1261</v>
      </c>
      <c r="D445" t="s">
        <v>1282</v>
      </c>
      <c r="E445" t="s">
        <v>1220</v>
      </c>
      <c r="F445" t="s">
        <v>1261</v>
      </c>
      <c r="G445" t="s">
        <v>1261</v>
      </c>
    </row>
    <row r="446" spans="1:7" x14ac:dyDescent="0.3">
      <c r="A446" t="s">
        <v>1998</v>
      </c>
      <c r="B446" t="s">
        <v>1292</v>
      </c>
      <c r="C446" t="s">
        <v>1218</v>
      </c>
      <c r="D446" t="s">
        <v>1282</v>
      </c>
      <c r="E446" t="s">
        <v>1220</v>
      </c>
      <c r="F446" t="s">
        <v>1261</v>
      </c>
      <c r="G446" t="s">
        <v>1261</v>
      </c>
    </row>
    <row r="447" spans="1:7" x14ac:dyDescent="0.3">
      <c r="A447" t="s">
        <v>1999</v>
      </c>
      <c r="B447" t="s">
        <v>1292</v>
      </c>
      <c r="C447" t="s">
        <v>1218</v>
      </c>
      <c r="D447" t="s">
        <v>1282</v>
      </c>
      <c r="E447" t="s">
        <v>1220</v>
      </c>
      <c r="F447" t="s">
        <v>1261</v>
      </c>
      <c r="G447" t="s">
        <v>1261</v>
      </c>
    </row>
    <row r="448" spans="1:7" x14ac:dyDescent="0.3">
      <c r="A448" t="s">
        <v>2000</v>
      </c>
      <c r="B448" t="s">
        <v>1292</v>
      </c>
      <c r="C448" t="s">
        <v>1218</v>
      </c>
      <c r="D448" t="s">
        <v>1282</v>
      </c>
      <c r="E448" t="s">
        <v>1220</v>
      </c>
      <c r="F448" t="s">
        <v>1261</v>
      </c>
      <c r="G448" t="s">
        <v>1261</v>
      </c>
    </row>
    <row r="449" spans="1:7" x14ac:dyDescent="0.3">
      <c r="A449" t="s">
        <v>2001</v>
      </c>
      <c r="B449" t="s">
        <v>2002</v>
      </c>
      <c r="C449" t="s">
        <v>2003</v>
      </c>
      <c r="D449" t="s">
        <v>2004</v>
      </c>
      <c r="E449" t="s">
        <v>1220</v>
      </c>
      <c r="F449" t="s">
        <v>2005</v>
      </c>
      <c r="G449" t="s">
        <v>2006</v>
      </c>
    </row>
    <row r="450" spans="1:7" x14ac:dyDescent="0.3">
      <c r="A450" t="s">
        <v>2007</v>
      </c>
      <c r="B450" t="s">
        <v>2008</v>
      </c>
      <c r="C450" t="s">
        <v>1261</v>
      </c>
      <c r="D450" t="s">
        <v>1282</v>
      </c>
      <c r="E450" t="s">
        <v>1261</v>
      </c>
      <c r="F450" t="s">
        <v>1261</v>
      </c>
      <c r="G450" t="s">
        <v>1261</v>
      </c>
    </row>
    <row r="451" spans="1:7" x14ac:dyDescent="0.3">
      <c r="A451" t="s">
        <v>2009</v>
      </c>
      <c r="B451" t="s">
        <v>2010</v>
      </c>
      <c r="C451" t="s">
        <v>1218</v>
      </c>
      <c r="D451" t="s">
        <v>1297</v>
      </c>
      <c r="E451" t="s">
        <v>1220</v>
      </c>
      <c r="F451" t="s">
        <v>1261</v>
      </c>
      <c r="G451" t="s">
        <v>1261</v>
      </c>
    </row>
    <row r="452" spans="1:7" x14ac:dyDescent="0.3">
      <c r="A452" t="s">
        <v>2011</v>
      </c>
      <c r="B452" t="s">
        <v>1281</v>
      </c>
      <c r="C452" t="s">
        <v>1261</v>
      </c>
      <c r="D452" t="s">
        <v>1282</v>
      </c>
      <c r="E452" t="s">
        <v>1220</v>
      </c>
      <c r="F452" t="s">
        <v>1261</v>
      </c>
      <c r="G452" t="s">
        <v>1261</v>
      </c>
    </row>
    <row r="453" spans="1:7" x14ac:dyDescent="0.3">
      <c r="A453" t="s">
        <v>2012</v>
      </c>
      <c r="B453" t="s">
        <v>2013</v>
      </c>
      <c r="C453" t="s">
        <v>1220</v>
      </c>
      <c r="D453" t="s">
        <v>1249</v>
      </c>
      <c r="E453" t="s">
        <v>2014</v>
      </c>
      <c r="F453" t="s">
        <v>2015</v>
      </c>
      <c r="G453" t="s">
        <v>2014</v>
      </c>
    </row>
    <row r="454" spans="1:7" x14ac:dyDescent="0.3">
      <c r="A454" t="s">
        <v>2016</v>
      </c>
      <c r="B454" t="s">
        <v>1292</v>
      </c>
      <c r="C454" t="s">
        <v>1218</v>
      </c>
      <c r="D454" t="s">
        <v>1282</v>
      </c>
      <c r="E454" t="s">
        <v>1220</v>
      </c>
      <c r="F454" t="s">
        <v>1261</v>
      </c>
      <c r="G454" t="s">
        <v>1261</v>
      </c>
    </row>
    <row r="455" spans="1:7" x14ac:dyDescent="0.3">
      <c r="A455" t="s">
        <v>2017</v>
      </c>
      <c r="B455" t="s">
        <v>2018</v>
      </c>
      <c r="C455" t="s">
        <v>1261</v>
      </c>
      <c r="D455" t="s">
        <v>1297</v>
      </c>
      <c r="E455" t="s">
        <v>1220</v>
      </c>
      <c r="F455" t="s">
        <v>1261</v>
      </c>
      <c r="G455" t="s">
        <v>1261</v>
      </c>
    </row>
    <row r="456" spans="1:7" x14ac:dyDescent="0.3">
      <c r="A456" t="s">
        <v>2019</v>
      </c>
      <c r="B456" t="s">
        <v>2020</v>
      </c>
      <c r="C456" t="s">
        <v>1218</v>
      </c>
      <c r="D456" t="s">
        <v>2021</v>
      </c>
      <c r="E456" t="s">
        <v>2022</v>
      </c>
      <c r="F456" t="s">
        <v>2023</v>
      </c>
      <c r="G456" t="s">
        <v>2022</v>
      </c>
    </row>
    <row r="457" spans="1:7" x14ac:dyDescent="0.3">
      <c r="A457" t="s">
        <v>2024</v>
      </c>
      <c r="B457" t="s">
        <v>1334</v>
      </c>
      <c r="C457" t="s">
        <v>1261</v>
      </c>
      <c r="D457" t="s">
        <v>1297</v>
      </c>
      <c r="E457" t="s">
        <v>1220</v>
      </c>
      <c r="F457" t="s">
        <v>1261</v>
      </c>
      <c r="G457" t="s">
        <v>1261</v>
      </c>
    </row>
    <row r="458" spans="1:7" x14ac:dyDescent="0.3">
      <c r="A458" t="s">
        <v>2025</v>
      </c>
      <c r="B458" t="s">
        <v>1312</v>
      </c>
      <c r="C458" t="s">
        <v>1218</v>
      </c>
      <c r="D458" t="s">
        <v>1297</v>
      </c>
      <c r="E458" t="s">
        <v>1220</v>
      </c>
      <c r="F458" t="s">
        <v>1261</v>
      </c>
      <c r="G458" t="s">
        <v>1261</v>
      </c>
    </row>
    <row r="459" spans="1:7" x14ac:dyDescent="0.3">
      <c r="A459" t="s">
        <v>2026</v>
      </c>
      <c r="B459" t="s">
        <v>1296</v>
      </c>
      <c r="C459" t="s">
        <v>1218</v>
      </c>
      <c r="D459" t="s">
        <v>1297</v>
      </c>
      <c r="E459" t="s">
        <v>1220</v>
      </c>
      <c r="F459" t="s">
        <v>1261</v>
      </c>
      <c r="G459" t="s">
        <v>1261</v>
      </c>
    </row>
    <row r="460" spans="1:7" x14ac:dyDescent="0.3">
      <c r="A460" t="s">
        <v>2027</v>
      </c>
      <c r="B460" t="s">
        <v>2020</v>
      </c>
      <c r="C460" t="s">
        <v>1218</v>
      </c>
      <c r="D460" t="s">
        <v>2021</v>
      </c>
      <c r="E460" t="s">
        <v>2022</v>
      </c>
      <c r="F460" t="s">
        <v>2023</v>
      </c>
      <c r="G460" t="s">
        <v>2022</v>
      </c>
    </row>
    <row r="461" spans="1:7" x14ac:dyDescent="0.3">
      <c r="A461" t="s">
        <v>2028</v>
      </c>
      <c r="B461" t="s">
        <v>2029</v>
      </c>
      <c r="C461" t="s">
        <v>1261</v>
      </c>
      <c r="D461" t="s">
        <v>1282</v>
      </c>
      <c r="E461" t="s">
        <v>1220</v>
      </c>
      <c r="F461" t="s">
        <v>1261</v>
      </c>
      <c r="G461" t="s">
        <v>1261</v>
      </c>
    </row>
    <row r="462" spans="1:7" x14ac:dyDescent="0.3">
      <c r="A462" t="s">
        <v>2030</v>
      </c>
      <c r="B462" t="s">
        <v>2031</v>
      </c>
      <c r="C462" t="s">
        <v>1218</v>
      </c>
      <c r="D462" t="s">
        <v>1895</v>
      </c>
      <c r="E462" t="s">
        <v>1220</v>
      </c>
      <c r="F462" t="s">
        <v>1896</v>
      </c>
      <c r="G462" t="s">
        <v>1894</v>
      </c>
    </row>
    <row r="463" spans="1:7" x14ac:dyDescent="0.3">
      <c r="A463" t="s">
        <v>2032</v>
      </c>
      <c r="B463" t="s">
        <v>2033</v>
      </c>
      <c r="C463" t="s">
        <v>1218</v>
      </c>
      <c r="D463" t="s">
        <v>2034</v>
      </c>
      <c r="E463" t="s">
        <v>1220</v>
      </c>
      <c r="F463" t="s">
        <v>2035</v>
      </c>
      <c r="G463" t="s">
        <v>2036</v>
      </c>
    </row>
    <row r="464" spans="1:7" x14ac:dyDescent="0.3">
      <c r="A464" t="s">
        <v>2037</v>
      </c>
      <c r="B464" t="s">
        <v>1891</v>
      </c>
      <c r="C464" t="s">
        <v>1218</v>
      </c>
      <c r="D464" t="s">
        <v>1887</v>
      </c>
      <c r="E464" t="s">
        <v>1220</v>
      </c>
      <c r="F464" t="s">
        <v>1317</v>
      </c>
      <c r="G464" t="s">
        <v>1318</v>
      </c>
    </row>
    <row r="465" spans="1:7" x14ac:dyDescent="0.3">
      <c r="A465" t="s">
        <v>2038</v>
      </c>
      <c r="B465" t="s">
        <v>2039</v>
      </c>
      <c r="C465" t="s">
        <v>1218</v>
      </c>
      <c r="D465" t="s">
        <v>1534</v>
      </c>
      <c r="E465" t="s">
        <v>1220</v>
      </c>
      <c r="F465" t="s">
        <v>1535</v>
      </c>
      <c r="G465" t="s">
        <v>1535</v>
      </c>
    </row>
    <row r="466" spans="1:7" x14ac:dyDescent="0.3">
      <c r="A466" t="s">
        <v>2040</v>
      </c>
      <c r="B466" t="s">
        <v>2041</v>
      </c>
      <c r="C466" t="s">
        <v>1368</v>
      </c>
      <c r="D466" t="s">
        <v>1366</v>
      </c>
      <c r="E466" t="s">
        <v>1220</v>
      </c>
      <c r="F466" t="s">
        <v>1367</v>
      </c>
      <c r="G466" t="s">
        <v>1368</v>
      </c>
    </row>
    <row r="467" spans="1:7" x14ac:dyDescent="0.3">
      <c r="A467" t="s">
        <v>2042</v>
      </c>
      <c r="B467" t="s">
        <v>2043</v>
      </c>
      <c r="C467" t="s">
        <v>1230</v>
      </c>
      <c r="D467" t="s">
        <v>1231</v>
      </c>
      <c r="E467" t="s">
        <v>1220</v>
      </c>
      <c r="F467" t="s">
        <v>1232</v>
      </c>
      <c r="G467" t="s">
        <v>1233</v>
      </c>
    </row>
    <row r="468" spans="1:7" x14ac:dyDescent="0.3">
      <c r="A468" t="s">
        <v>2044</v>
      </c>
      <c r="B468" t="s">
        <v>2045</v>
      </c>
      <c r="C468" t="s">
        <v>1218</v>
      </c>
      <c r="D468" t="s">
        <v>2046</v>
      </c>
      <c r="E468" t="s">
        <v>1220</v>
      </c>
      <c r="F468" t="s">
        <v>2047</v>
      </c>
      <c r="G468" t="s">
        <v>2048</v>
      </c>
    </row>
    <row r="469" spans="1:7" x14ac:dyDescent="0.3">
      <c r="A469" t="s">
        <v>2049</v>
      </c>
      <c r="B469" t="s">
        <v>2050</v>
      </c>
      <c r="C469" t="s">
        <v>1218</v>
      </c>
      <c r="D469" t="s">
        <v>1955</v>
      </c>
      <c r="E469" t="s">
        <v>1220</v>
      </c>
      <c r="F469" t="s">
        <v>1403</v>
      </c>
      <c r="G469" t="s">
        <v>1404</v>
      </c>
    </row>
    <row r="470" spans="1:7" x14ac:dyDescent="0.3">
      <c r="A470" t="s">
        <v>2051</v>
      </c>
      <c r="B470" t="s">
        <v>2052</v>
      </c>
      <c r="C470" t="s">
        <v>1261</v>
      </c>
      <c r="D470" t="s">
        <v>1220</v>
      </c>
      <c r="E470" t="s">
        <v>1261</v>
      </c>
      <c r="F470" t="s">
        <v>1261</v>
      </c>
      <c r="G470" t="s">
        <v>1261</v>
      </c>
    </row>
    <row r="471" spans="1:7" x14ac:dyDescent="0.3">
      <c r="A471" t="s">
        <v>2053</v>
      </c>
      <c r="B471" t="s">
        <v>1281</v>
      </c>
      <c r="C471" t="s">
        <v>1261</v>
      </c>
      <c r="D471" t="s">
        <v>1282</v>
      </c>
      <c r="E471" t="s">
        <v>1220</v>
      </c>
      <c r="F471" t="s">
        <v>1261</v>
      </c>
      <c r="G471" t="s">
        <v>1261</v>
      </c>
    </row>
    <row r="472" spans="1:7" x14ac:dyDescent="0.3">
      <c r="A472" t="s">
        <v>2054</v>
      </c>
      <c r="B472" t="s">
        <v>1217</v>
      </c>
      <c r="C472" t="s">
        <v>1218</v>
      </c>
      <c r="D472" t="s">
        <v>1219</v>
      </c>
      <c r="E472" t="s">
        <v>1220</v>
      </c>
      <c r="F472" t="s">
        <v>1221</v>
      </c>
      <c r="G472" t="s">
        <v>1222</v>
      </c>
    </row>
    <row r="473" spans="1:7" x14ac:dyDescent="0.3">
      <c r="A473" t="s">
        <v>2055</v>
      </c>
      <c r="B473" t="s">
        <v>2056</v>
      </c>
      <c r="C473" t="s">
        <v>1218</v>
      </c>
      <c r="D473" t="s">
        <v>1366</v>
      </c>
      <c r="E473" t="s">
        <v>1220</v>
      </c>
      <c r="F473" t="s">
        <v>1367</v>
      </c>
      <c r="G473" t="s">
        <v>1368</v>
      </c>
    </row>
    <row r="474" spans="1:7" x14ac:dyDescent="0.3">
      <c r="A474" t="s">
        <v>2057</v>
      </c>
      <c r="B474" t="s">
        <v>2058</v>
      </c>
      <c r="C474" t="s">
        <v>1261</v>
      </c>
      <c r="D474" t="s">
        <v>1297</v>
      </c>
      <c r="E474" t="s">
        <v>1220</v>
      </c>
      <c r="F474" t="s">
        <v>1261</v>
      </c>
      <c r="G474" t="s">
        <v>1261</v>
      </c>
    </row>
    <row r="475" spans="1:7" x14ac:dyDescent="0.3">
      <c r="A475" t="s">
        <v>2059</v>
      </c>
      <c r="B475" t="s">
        <v>2060</v>
      </c>
      <c r="C475" t="s">
        <v>1261</v>
      </c>
      <c r="D475" t="s">
        <v>1297</v>
      </c>
      <c r="E475" t="s">
        <v>1261</v>
      </c>
      <c r="F475" t="s">
        <v>1261</v>
      </c>
      <c r="G475" t="s">
        <v>1261</v>
      </c>
    </row>
    <row r="476" spans="1:7" x14ac:dyDescent="0.3">
      <c r="A476" t="s">
        <v>2061</v>
      </c>
      <c r="B476" t="s">
        <v>2062</v>
      </c>
      <c r="C476" t="s">
        <v>1261</v>
      </c>
      <c r="D476" t="s">
        <v>1282</v>
      </c>
      <c r="E476" t="s">
        <v>1220</v>
      </c>
      <c r="F476" t="s">
        <v>1261</v>
      </c>
      <c r="G476" t="s">
        <v>1261</v>
      </c>
    </row>
    <row r="477" spans="1:7" x14ac:dyDescent="0.3">
      <c r="A477" t="s">
        <v>2063</v>
      </c>
      <c r="B477" t="s">
        <v>2064</v>
      </c>
      <c r="C477" t="s">
        <v>1261</v>
      </c>
      <c r="D477" t="s">
        <v>1282</v>
      </c>
      <c r="E477" t="s">
        <v>1220</v>
      </c>
      <c r="F477" t="s">
        <v>1261</v>
      </c>
      <c r="G477" t="s">
        <v>1261</v>
      </c>
    </row>
    <row r="478" spans="1:7" x14ac:dyDescent="0.3">
      <c r="A478" t="s">
        <v>2065</v>
      </c>
      <c r="B478" t="s">
        <v>2066</v>
      </c>
      <c r="C478" t="s">
        <v>1261</v>
      </c>
      <c r="D478" t="s">
        <v>1260</v>
      </c>
      <c r="E478" t="s">
        <v>1220</v>
      </c>
      <c r="F478" t="s">
        <v>1261</v>
      </c>
      <c r="G478" t="s">
        <v>1261</v>
      </c>
    </row>
    <row r="479" spans="1:7" x14ac:dyDescent="0.3">
      <c r="A479" t="s">
        <v>2067</v>
      </c>
      <c r="B479" t="s">
        <v>1776</v>
      </c>
      <c r="C479" t="s">
        <v>1218</v>
      </c>
      <c r="D479" t="s">
        <v>1297</v>
      </c>
      <c r="E479" t="s">
        <v>1261</v>
      </c>
      <c r="F479" t="s">
        <v>1261</v>
      </c>
      <c r="G479" t="s">
        <v>1261</v>
      </c>
    </row>
    <row r="480" spans="1:7" x14ac:dyDescent="0.3">
      <c r="A480" t="s">
        <v>2068</v>
      </c>
      <c r="B480" t="s">
        <v>1971</v>
      </c>
      <c r="C480" t="s">
        <v>1261</v>
      </c>
      <c r="D480" t="s">
        <v>1297</v>
      </c>
      <c r="E480" t="s">
        <v>1220</v>
      </c>
      <c r="F480" t="s">
        <v>1261</v>
      </c>
      <c r="G480" t="s">
        <v>1261</v>
      </c>
    </row>
    <row r="481" spans="1:7" x14ac:dyDescent="0.3">
      <c r="A481" t="s">
        <v>2069</v>
      </c>
      <c r="B481" t="s">
        <v>2070</v>
      </c>
      <c r="C481" t="s">
        <v>1218</v>
      </c>
      <c r="D481" t="s">
        <v>1297</v>
      </c>
      <c r="E481" t="s">
        <v>1220</v>
      </c>
      <c r="F481" t="s">
        <v>1261</v>
      </c>
      <c r="G481" t="s">
        <v>1261</v>
      </c>
    </row>
    <row r="482" spans="1:7" x14ac:dyDescent="0.3">
      <c r="A482" t="s">
        <v>2071</v>
      </c>
      <c r="B482" t="s">
        <v>1840</v>
      </c>
      <c r="C482" t="s">
        <v>1486</v>
      </c>
      <c r="D482" t="s">
        <v>1297</v>
      </c>
      <c r="E482" t="s">
        <v>1261</v>
      </c>
      <c r="F482" t="s">
        <v>1261</v>
      </c>
      <c r="G482" t="s">
        <v>1261</v>
      </c>
    </row>
    <row r="483" spans="1:7" x14ac:dyDescent="0.3">
      <c r="A483" t="s">
        <v>2072</v>
      </c>
      <c r="B483" t="s">
        <v>1292</v>
      </c>
      <c r="C483" t="s">
        <v>1218</v>
      </c>
      <c r="D483" t="s">
        <v>1282</v>
      </c>
      <c r="E483" t="s">
        <v>1220</v>
      </c>
      <c r="F483" t="s">
        <v>1261</v>
      </c>
      <c r="G483" t="s">
        <v>1261</v>
      </c>
    </row>
    <row r="484" spans="1:7" x14ac:dyDescent="0.3">
      <c r="A484" t="s">
        <v>2073</v>
      </c>
      <c r="B484" t="s">
        <v>2074</v>
      </c>
      <c r="C484" t="s">
        <v>1261</v>
      </c>
      <c r="D484" t="s">
        <v>1282</v>
      </c>
      <c r="E484" t="s">
        <v>1220</v>
      </c>
      <c r="F484" t="s">
        <v>1261</v>
      </c>
      <c r="G484" t="s">
        <v>1261</v>
      </c>
    </row>
    <row r="485" spans="1:7" x14ac:dyDescent="0.3">
      <c r="A485" t="s">
        <v>2075</v>
      </c>
      <c r="B485" t="s">
        <v>1334</v>
      </c>
      <c r="C485" t="s">
        <v>1261</v>
      </c>
      <c r="D485" t="s">
        <v>1297</v>
      </c>
      <c r="E485" t="s">
        <v>1220</v>
      </c>
      <c r="F485" t="s">
        <v>1261</v>
      </c>
      <c r="G485" t="s">
        <v>1261</v>
      </c>
    </row>
    <row r="486" spans="1:7" x14ac:dyDescent="0.3">
      <c r="A486" t="s">
        <v>2076</v>
      </c>
      <c r="B486" t="s">
        <v>1281</v>
      </c>
      <c r="C486" t="s">
        <v>1261</v>
      </c>
      <c r="D486" t="s">
        <v>1282</v>
      </c>
      <c r="E486" t="s">
        <v>1220</v>
      </c>
      <c r="F486" t="s">
        <v>1261</v>
      </c>
      <c r="G486" t="s">
        <v>1261</v>
      </c>
    </row>
    <row r="487" spans="1:7" x14ac:dyDescent="0.3">
      <c r="A487" t="s">
        <v>2077</v>
      </c>
      <c r="B487" t="s">
        <v>1281</v>
      </c>
      <c r="C487" t="s">
        <v>1261</v>
      </c>
      <c r="D487" t="s">
        <v>1282</v>
      </c>
      <c r="E487" t="s">
        <v>1220</v>
      </c>
      <c r="F487" t="s">
        <v>1261</v>
      </c>
      <c r="G487" t="s">
        <v>1261</v>
      </c>
    </row>
    <row r="488" spans="1:7" x14ac:dyDescent="0.3">
      <c r="A488" t="s">
        <v>2078</v>
      </c>
      <c r="B488" t="s">
        <v>1281</v>
      </c>
      <c r="C488" t="s">
        <v>1261</v>
      </c>
      <c r="D488" t="s">
        <v>1282</v>
      </c>
      <c r="E488" t="s">
        <v>1220</v>
      </c>
      <c r="F488" t="s">
        <v>1261</v>
      </c>
      <c r="G488" t="s">
        <v>1261</v>
      </c>
    </row>
    <row r="489" spans="1:7" x14ac:dyDescent="0.3">
      <c r="A489" t="s">
        <v>2079</v>
      </c>
      <c r="B489" t="s">
        <v>1292</v>
      </c>
      <c r="C489" t="s">
        <v>1218</v>
      </c>
      <c r="D489" t="s">
        <v>1282</v>
      </c>
      <c r="E489" t="s">
        <v>1220</v>
      </c>
      <c r="F489" t="s">
        <v>1261</v>
      </c>
      <c r="G489" t="s">
        <v>1261</v>
      </c>
    </row>
    <row r="490" spans="1:7" x14ac:dyDescent="0.3">
      <c r="A490" t="s">
        <v>2080</v>
      </c>
      <c r="B490" t="s">
        <v>2081</v>
      </c>
      <c r="C490" t="s">
        <v>1583</v>
      </c>
      <c r="D490" t="s">
        <v>1877</v>
      </c>
      <c r="E490" t="s">
        <v>1220</v>
      </c>
      <c r="F490" t="s">
        <v>1584</v>
      </c>
      <c r="G490" t="s">
        <v>1583</v>
      </c>
    </row>
    <row r="491" spans="1:7" x14ac:dyDescent="0.3">
      <c r="A491" t="s">
        <v>2082</v>
      </c>
      <c r="B491" t="s">
        <v>1229</v>
      </c>
      <c r="C491" t="s">
        <v>1230</v>
      </c>
      <c r="D491" t="s">
        <v>1231</v>
      </c>
      <c r="E491" t="s">
        <v>1220</v>
      </c>
      <c r="F491" t="s">
        <v>1232</v>
      </c>
      <c r="G491" t="s">
        <v>1233</v>
      </c>
    </row>
    <row r="492" spans="1:7" x14ac:dyDescent="0.3">
      <c r="A492" t="s">
        <v>2083</v>
      </c>
      <c r="B492" t="s">
        <v>2084</v>
      </c>
      <c r="C492" t="s">
        <v>1230</v>
      </c>
      <c r="D492" t="s">
        <v>1231</v>
      </c>
      <c r="E492" t="s">
        <v>1220</v>
      </c>
      <c r="F492" t="s">
        <v>1232</v>
      </c>
      <c r="G492" t="s">
        <v>1233</v>
      </c>
    </row>
    <row r="493" spans="1:7" x14ac:dyDescent="0.3">
      <c r="A493" t="s">
        <v>2085</v>
      </c>
      <c r="B493" t="s">
        <v>1296</v>
      </c>
      <c r="C493" t="s">
        <v>1218</v>
      </c>
      <c r="D493" t="s">
        <v>1297</v>
      </c>
      <c r="E493" t="s">
        <v>1220</v>
      </c>
      <c r="F493" t="s">
        <v>1261</v>
      </c>
      <c r="G493" t="s">
        <v>1261</v>
      </c>
    </row>
    <row r="494" spans="1:7" x14ac:dyDescent="0.3">
      <c r="A494" t="s">
        <v>2086</v>
      </c>
      <c r="B494" t="s">
        <v>2087</v>
      </c>
      <c r="C494" t="s">
        <v>1218</v>
      </c>
      <c r="D494" t="s">
        <v>1282</v>
      </c>
      <c r="E494" t="s">
        <v>1220</v>
      </c>
      <c r="F494" t="s">
        <v>1261</v>
      </c>
      <c r="G494" t="s">
        <v>1261</v>
      </c>
    </row>
    <row r="495" spans="1:7" x14ac:dyDescent="0.3">
      <c r="A495" t="s">
        <v>2088</v>
      </c>
      <c r="B495" t="s">
        <v>1292</v>
      </c>
      <c r="C495" t="s">
        <v>1218</v>
      </c>
      <c r="D495" t="s">
        <v>1282</v>
      </c>
      <c r="E495" t="s">
        <v>1220</v>
      </c>
      <c r="F495" t="s">
        <v>1261</v>
      </c>
      <c r="G495" t="s">
        <v>1261</v>
      </c>
    </row>
    <row r="496" spans="1:7" x14ac:dyDescent="0.3">
      <c r="A496" t="s">
        <v>2089</v>
      </c>
      <c r="B496" t="s">
        <v>2090</v>
      </c>
      <c r="C496" t="s">
        <v>1220</v>
      </c>
      <c r="D496" t="s">
        <v>2091</v>
      </c>
      <c r="E496" t="s">
        <v>1220</v>
      </c>
      <c r="F496" t="s">
        <v>2092</v>
      </c>
      <c r="G496" t="s">
        <v>2093</v>
      </c>
    </row>
    <row r="497" spans="1:7" x14ac:dyDescent="0.3">
      <c r="A497" t="s">
        <v>2094</v>
      </c>
      <c r="B497" t="s">
        <v>1292</v>
      </c>
      <c r="C497" t="s">
        <v>1218</v>
      </c>
      <c r="D497" t="s">
        <v>1282</v>
      </c>
      <c r="E497" t="s">
        <v>1220</v>
      </c>
      <c r="F497" t="s">
        <v>1261</v>
      </c>
      <c r="G497" t="s">
        <v>1261</v>
      </c>
    </row>
    <row r="498" spans="1:7" x14ac:dyDescent="0.3">
      <c r="A498" t="s">
        <v>2095</v>
      </c>
      <c r="B498" t="s">
        <v>2096</v>
      </c>
      <c r="C498" t="s">
        <v>1218</v>
      </c>
      <c r="D498" t="s">
        <v>1421</v>
      </c>
      <c r="E498" t="s">
        <v>1220</v>
      </c>
      <c r="F498" t="s">
        <v>1422</v>
      </c>
      <c r="G498" t="s">
        <v>1423</v>
      </c>
    </row>
    <row r="499" spans="1:7" x14ac:dyDescent="0.3">
      <c r="A499" t="s">
        <v>2097</v>
      </c>
      <c r="B499" t="s">
        <v>1281</v>
      </c>
      <c r="C499" t="s">
        <v>1261</v>
      </c>
      <c r="D499" t="s">
        <v>1282</v>
      </c>
      <c r="E499" t="s">
        <v>1220</v>
      </c>
      <c r="F499" t="s">
        <v>1261</v>
      </c>
      <c r="G499" t="s">
        <v>1261</v>
      </c>
    </row>
    <row r="500" spans="1:7" x14ac:dyDescent="0.3">
      <c r="A500" t="s">
        <v>2098</v>
      </c>
      <c r="B500" t="s">
        <v>2099</v>
      </c>
      <c r="C500" t="s">
        <v>1218</v>
      </c>
      <c r="D500" t="s">
        <v>2100</v>
      </c>
      <c r="E500" t="s">
        <v>1220</v>
      </c>
      <c r="F500" t="s">
        <v>1422</v>
      </c>
      <c r="G500" t="s">
        <v>1423</v>
      </c>
    </row>
    <row r="501" spans="1:7" x14ac:dyDescent="0.3">
      <c r="A501" t="s">
        <v>2101</v>
      </c>
      <c r="B501" t="s">
        <v>1292</v>
      </c>
      <c r="C501" t="s">
        <v>1218</v>
      </c>
      <c r="D501" t="s">
        <v>1282</v>
      </c>
      <c r="E501" t="s">
        <v>1220</v>
      </c>
      <c r="F501" t="s">
        <v>1261</v>
      </c>
      <c r="G501" t="s">
        <v>1261</v>
      </c>
    </row>
    <row r="502" spans="1:7" x14ac:dyDescent="0.3">
      <c r="A502" t="s">
        <v>2102</v>
      </c>
      <c r="B502" t="s">
        <v>1840</v>
      </c>
      <c r="C502" t="s">
        <v>1486</v>
      </c>
      <c r="D502" t="s">
        <v>1297</v>
      </c>
      <c r="E502" t="s">
        <v>1261</v>
      </c>
      <c r="F502" t="s">
        <v>1261</v>
      </c>
      <c r="G502" t="s">
        <v>1261</v>
      </c>
    </row>
    <row r="503" spans="1:7" x14ac:dyDescent="0.3">
      <c r="A503" t="s">
        <v>2103</v>
      </c>
      <c r="B503" t="s">
        <v>1292</v>
      </c>
      <c r="C503" t="s">
        <v>1218</v>
      </c>
      <c r="D503" t="s">
        <v>1282</v>
      </c>
      <c r="E503" t="s">
        <v>1220</v>
      </c>
      <c r="F503" t="s">
        <v>1261</v>
      </c>
      <c r="G503" t="s">
        <v>1261</v>
      </c>
    </row>
    <row r="504" spans="1:7" x14ac:dyDescent="0.3">
      <c r="A504" t="s">
        <v>2104</v>
      </c>
      <c r="B504" t="s">
        <v>1281</v>
      </c>
      <c r="C504" t="s">
        <v>1261</v>
      </c>
      <c r="D504" t="s">
        <v>1282</v>
      </c>
      <c r="E504" t="s">
        <v>1220</v>
      </c>
      <c r="F504" t="s">
        <v>1261</v>
      </c>
      <c r="G504" t="s">
        <v>1261</v>
      </c>
    </row>
    <row r="505" spans="1:7" x14ac:dyDescent="0.3">
      <c r="A505" t="s">
        <v>2105</v>
      </c>
      <c r="B505" t="s">
        <v>1519</v>
      </c>
      <c r="C505" t="s">
        <v>1261</v>
      </c>
      <c r="D505" t="s">
        <v>1260</v>
      </c>
      <c r="E505" t="s">
        <v>1220</v>
      </c>
      <c r="F505" t="s">
        <v>1261</v>
      </c>
      <c r="G505" t="s">
        <v>1261</v>
      </c>
    </row>
    <row r="506" spans="1:7" x14ac:dyDescent="0.3">
      <c r="A506" t="s">
        <v>2106</v>
      </c>
      <c r="B506" t="s">
        <v>1229</v>
      </c>
      <c r="C506" t="s">
        <v>1230</v>
      </c>
      <c r="D506" t="s">
        <v>1231</v>
      </c>
      <c r="E506" t="s">
        <v>1220</v>
      </c>
      <c r="F506" t="s">
        <v>1232</v>
      </c>
      <c r="G506" t="s">
        <v>1233</v>
      </c>
    </row>
    <row r="507" spans="1:7" x14ac:dyDescent="0.3">
      <c r="A507" t="s">
        <v>2107</v>
      </c>
      <c r="B507" t="s">
        <v>2108</v>
      </c>
      <c r="C507" t="s">
        <v>1261</v>
      </c>
      <c r="D507" t="s">
        <v>1297</v>
      </c>
      <c r="E507" t="s">
        <v>1261</v>
      </c>
      <c r="F507" t="s">
        <v>1261</v>
      </c>
      <c r="G507" t="s">
        <v>1261</v>
      </c>
    </row>
    <row r="508" spans="1:7" x14ac:dyDescent="0.3">
      <c r="A508" t="s">
        <v>2109</v>
      </c>
      <c r="B508" t="s">
        <v>1359</v>
      </c>
      <c r="C508" t="s">
        <v>1230</v>
      </c>
      <c r="D508" t="s">
        <v>1231</v>
      </c>
      <c r="E508" t="s">
        <v>1220</v>
      </c>
      <c r="F508" t="s">
        <v>1232</v>
      </c>
      <c r="G508" t="s">
        <v>1233</v>
      </c>
    </row>
    <row r="509" spans="1:7" x14ac:dyDescent="0.3">
      <c r="A509" t="s">
        <v>2110</v>
      </c>
      <c r="B509" t="s">
        <v>1711</v>
      </c>
      <c r="C509" t="s">
        <v>1230</v>
      </c>
      <c r="D509" t="s">
        <v>1231</v>
      </c>
      <c r="E509" t="s">
        <v>1233</v>
      </c>
      <c r="F509" t="s">
        <v>1232</v>
      </c>
      <c r="G509" t="s">
        <v>1233</v>
      </c>
    </row>
    <row r="510" spans="1:7" x14ac:dyDescent="0.3">
      <c r="A510" t="s">
        <v>2111</v>
      </c>
      <c r="B510" t="s">
        <v>2112</v>
      </c>
      <c r="C510" t="s">
        <v>1261</v>
      </c>
      <c r="D510" t="s">
        <v>1297</v>
      </c>
      <c r="E510" t="s">
        <v>1261</v>
      </c>
      <c r="F510" t="s">
        <v>1261</v>
      </c>
      <c r="G510" t="s">
        <v>1261</v>
      </c>
    </row>
    <row r="511" spans="1:7" x14ac:dyDescent="0.3">
      <c r="A511" t="s">
        <v>2113</v>
      </c>
      <c r="B511" t="s">
        <v>1776</v>
      </c>
      <c r="C511" t="s">
        <v>1218</v>
      </c>
      <c r="D511" t="s">
        <v>1297</v>
      </c>
      <c r="E511" t="s">
        <v>1261</v>
      </c>
      <c r="F511" t="s">
        <v>1261</v>
      </c>
      <c r="G511" t="s">
        <v>1261</v>
      </c>
    </row>
    <row r="512" spans="1:7" x14ac:dyDescent="0.3">
      <c r="A512" t="s">
        <v>2114</v>
      </c>
      <c r="B512" t="s">
        <v>1776</v>
      </c>
      <c r="C512" t="s">
        <v>1218</v>
      </c>
      <c r="D512" t="s">
        <v>1297</v>
      </c>
      <c r="E512" t="s">
        <v>1261</v>
      </c>
      <c r="F512" t="s">
        <v>1261</v>
      </c>
      <c r="G512" t="s">
        <v>1261</v>
      </c>
    </row>
    <row r="513" spans="1:7" x14ac:dyDescent="0.3">
      <c r="A513" t="s">
        <v>2115</v>
      </c>
      <c r="B513" t="s">
        <v>1281</v>
      </c>
      <c r="C513" t="s">
        <v>1261</v>
      </c>
      <c r="D513" t="s">
        <v>1282</v>
      </c>
      <c r="E513" t="s">
        <v>1220</v>
      </c>
      <c r="F513" t="s">
        <v>1261</v>
      </c>
      <c r="G513" t="s">
        <v>1261</v>
      </c>
    </row>
    <row r="514" spans="1:7" x14ac:dyDescent="0.3">
      <c r="A514" t="s">
        <v>2116</v>
      </c>
      <c r="B514" t="s">
        <v>1519</v>
      </c>
      <c r="C514" t="s">
        <v>1261</v>
      </c>
      <c r="D514" t="s">
        <v>1260</v>
      </c>
      <c r="E514" t="s">
        <v>1220</v>
      </c>
      <c r="F514" t="s">
        <v>1261</v>
      </c>
      <c r="G514" t="s">
        <v>1261</v>
      </c>
    </row>
    <row r="515" spans="1:7" x14ac:dyDescent="0.3">
      <c r="A515" t="s">
        <v>2117</v>
      </c>
      <c r="B515" t="s">
        <v>1292</v>
      </c>
      <c r="C515" t="s">
        <v>1218</v>
      </c>
      <c r="D515" t="s">
        <v>1282</v>
      </c>
      <c r="E515" t="s">
        <v>1220</v>
      </c>
      <c r="F515" t="s">
        <v>1261</v>
      </c>
      <c r="G515" t="s">
        <v>1261</v>
      </c>
    </row>
    <row r="516" spans="1:7" x14ac:dyDescent="0.3">
      <c r="A516" t="s">
        <v>2118</v>
      </c>
      <c r="B516" t="s">
        <v>2119</v>
      </c>
      <c r="C516" t="s">
        <v>1218</v>
      </c>
      <c r="D516" t="s">
        <v>1282</v>
      </c>
      <c r="E516" t="s">
        <v>1220</v>
      </c>
      <c r="F516" t="s">
        <v>1261</v>
      </c>
      <c r="G516" t="s">
        <v>1261</v>
      </c>
    </row>
    <row r="517" spans="1:7" x14ac:dyDescent="0.3">
      <c r="A517" t="s">
        <v>2120</v>
      </c>
      <c r="B517" t="s">
        <v>2121</v>
      </c>
      <c r="C517" t="s">
        <v>1222</v>
      </c>
      <c r="D517" t="s">
        <v>1219</v>
      </c>
      <c r="E517" t="s">
        <v>1220</v>
      </c>
      <c r="F517" t="s">
        <v>1221</v>
      </c>
      <c r="G517" t="s">
        <v>1222</v>
      </c>
    </row>
    <row r="518" spans="1:7" x14ac:dyDescent="0.3">
      <c r="A518" t="s">
        <v>2122</v>
      </c>
      <c r="B518" t="s">
        <v>1292</v>
      </c>
      <c r="C518" t="s">
        <v>1218</v>
      </c>
      <c r="D518" t="s">
        <v>1282</v>
      </c>
      <c r="E518" t="s">
        <v>1220</v>
      </c>
      <c r="F518" t="s">
        <v>1261</v>
      </c>
      <c r="G518" t="s">
        <v>1261</v>
      </c>
    </row>
    <row r="519" spans="1:7" x14ac:dyDescent="0.3">
      <c r="A519" t="s">
        <v>2123</v>
      </c>
      <c r="B519" t="s">
        <v>1281</v>
      </c>
      <c r="C519" t="s">
        <v>1261</v>
      </c>
      <c r="D519" t="s">
        <v>1282</v>
      </c>
      <c r="E519" t="s">
        <v>1220</v>
      </c>
      <c r="F519" t="s">
        <v>1261</v>
      </c>
      <c r="G519" t="s">
        <v>1261</v>
      </c>
    </row>
    <row r="520" spans="1:7" x14ac:dyDescent="0.3">
      <c r="A520" t="s">
        <v>2124</v>
      </c>
      <c r="B520" t="s">
        <v>1292</v>
      </c>
      <c r="C520" t="s">
        <v>1218</v>
      </c>
      <c r="D520" t="s">
        <v>1282</v>
      </c>
      <c r="E520" t="s">
        <v>1220</v>
      </c>
      <c r="F520" t="s">
        <v>1261</v>
      </c>
      <c r="G520" t="s">
        <v>1261</v>
      </c>
    </row>
    <row r="521" spans="1:7" x14ac:dyDescent="0.3">
      <c r="A521" t="s">
        <v>2125</v>
      </c>
      <c r="B521" t="s">
        <v>2126</v>
      </c>
      <c r="C521" t="s">
        <v>1261</v>
      </c>
      <c r="D521" t="s">
        <v>1282</v>
      </c>
      <c r="E521" t="s">
        <v>1220</v>
      </c>
      <c r="F521" t="s">
        <v>1261</v>
      </c>
      <c r="G521" t="s">
        <v>1261</v>
      </c>
    </row>
    <row r="522" spans="1:7" x14ac:dyDescent="0.3">
      <c r="A522" t="s">
        <v>2127</v>
      </c>
      <c r="B522" t="s">
        <v>2128</v>
      </c>
      <c r="C522" t="s">
        <v>1611</v>
      </c>
      <c r="D522" t="s">
        <v>2129</v>
      </c>
      <c r="E522" t="s">
        <v>1220</v>
      </c>
      <c r="F522" t="s">
        <v>1614</v>
      </c>
      <c r="G522" t="s">
        <v>1613</v>
      </c>
    </row>
    <row r="523" spans="1:7" x14ac:dyDescent="0.3">
      <c r="A523" t="s">
        <v>2130</v>
      </c>
      <c r="B523" t="s">
        <v>2131</v>
      </c>
      <c r="C523" t="s">
        <v>1486</v>
      </c>
      <c r="D523" t="s">
        <v>1282</v>
      </c>
      <c r="E523" t="s">
        <v>1220</v>
      </c>
      <c r="F523" t="s">
        <v>1261</v>
      </c>
      <c r="G523" t="s">
        <v>1261</v>
      </c>
    </row>
    <row r="524" spans="1:7" x14ac:dyDescent="0.3">
      <c r="A524" t="s">
        <v>2132</v>
      </c>
      <c r="B524" t="s">
        <v>2133</v>
      </c>
      <c r="C524" t="s">
        <v>1261</v>
      </c>
      <c r="D524" t="s">
        <v>1297</v>
      </c>
      <c r="E524" t="s">
        <v>1220</v>
      </c>
      <c r="F524" t="s">
        <v>1261</v>
      </c>
      <c r="G524" t="s">
        <v>1261</v>
      </c>
    </row>
    <row r="525" spans="1:7" x14ac:dyDescent="0.3">
      <c r="A525" t="s">
        <v>2134</v>
      </c>
      <c r="B525" t="s">
        <v>2135</v>
      </c>
      <c r="C525" t="s">
        <v>1261</v>
      </c>
      <c r="D525" t="s">
        <v>1297</v>
      </c>
      <c r="E525" t="s">
        <v>1261</v>
      </c>
      <c r="F525" t="s">
        <v>1261</v>
      </c>
      <c r="G525" t="s">
        <v>1261</v>
      </c>
    </row>
    <row r="526" spans="1:7" x14ac:dyDescent="0.3">
      <c r="A526" t="s">
        <v>2136</v>
      </c>
      <c r="B526" t="s">
        <v>2137</v>
      </c>
      <c r="C526" t="s">
        <v>1230</v>
      </c>
      <c r="D526" t="s">
        <v>1458</v>
      </c>
      <c r="E526" t="s">
        <v>1220</v>
      </c>
      <c r="F526" t="s">
        <v>1232</v>
      </c>
      <c r="G526" t="s">
        <v>1233</v>
      </c>
    </row>
    <row r="527" spans="1:7" x14ac:dyDescent="0.3">
      <c r="A527" t="s">
        <v>2138</v>
      </c>
      <c r="B527" t="s">
        <v>1784</v>
      </c>
      <c r="C527" t="s">
        <v>1218</v>
      </c>
      <c r="D527" t="s">
        <v>1402</v>
      </c>
      <c r="E527" t="s">
        <v>1220</v>
      </c>
      <c r="F527" t="s">
        <v>1403</v>
      </c>
      <c r="G527" t="s">
        <v>1404</v>
      </c>
    </row>
    <row r="528" spans="1:7" x14ac:dyDescent="0.3">
      <c r="A528" t="s">
        <v>2139</v>
      </c>
      <c r="B528" t="s">
        <v>1281</v>
      </c>
      <c r="C528" t="s">
        <v>1261</v>
      </c>
      <c r="D528" t="s">
        <v>1282</v>
      </c>
      <c r="E528" t="s">
        <v>1220</v>
      </c>
      <c r="F528" t="s">
        <v>1261</v>
      </c>
      <c r="G528" t="s">
        <v>1261</v>
      </c>
    </row>
    <row r="529" spans="1:7" x14ac:dyDescent="0.3">
      <c r="A529" t="s">
        <v>2140</v>
      </c>
      <c r="B529" t="s">
        <v>1281</v>
      </c>
      <c r="C529" t="s">
        <v>1261</v>
      </c>
      <c r="D529" t="s">
        <v>1282</v>
      </c>
      <c r="E529" t="s">
        <v>1220</v>
      </c>
      <c r="F529" t="s">
        <v>1261</v>
      </c>
      <c r="G529" t="s">
        <v>1261</v>
      </c>
    </row>
    <row r="530" spans="1:7" x14ac:dyDescent="0.3">
      <c r="A530" t="s">
        <v>2141</v>
      </c>
      <c r="B530" t="s">
        <v>1281</v>
      </c>
      <c r="C530" t="s">
        <v>1261</v>
      </c>
      <c r="D530" t="s">
        <v>1282</v>
      </c>
      <c r="E530" t="s">
        <v>1220</v>
      </c>
      <c r="F530" t="s">
        <v>1261</v>
      </c>
      <c r="G530" t="s">
        <v>1261</v>
      </c>
    </row>
    <row r="531" spans="1:7" x14ac:dyDescent="0.3">
      <c r="A531" t="s">
        <v>2142</v>
      </c>
      <c r="B531" t="s">
        <v>1600</v>
      </c>
      <c r="C531" t="s">
        <v>1218</v>
      </c>
      <c r="D531" t="s">
        <v>1297</v>
      </c>
      <c r="E531" t="s">
        <v>1220</v>
      </c>
      <c r="F531" t="s">
        <v>1261</v>
      </c>
      <c r="G531" t="s">
        <v>1261</v>
      </c>
    </row>
    <row r="532" spans="1:7" x14ac:dyDescent="0.3">
      <c r="A532" t="s">
        <v>2143</v>
      </c>
      <c r="B532" t="s">
        <v>2144</v>
      </c>
      <c r="C532" t="s">
        <v>1261</v>
      </c>
      <c r="D532" t="s">
        <v>1282</v>
      </c>
      <c r="E532" t="s">
        <v>1220</v>
      </c>
      <c r="F532" t="s">
        <v>1261</v>
      </c>
      <c r="G532" t="s">
        <v>1261</v>
      </c>
    </row>
    <row r="533" spans="1:7" x14ac:dyDescent="0.3">
      <c r="A533" t="s">
        <v>2145</v>
      </c>
      <c r="B533" t="s">
        <v>1296</v>
      </c>
      <c r="C533" t="s">
        <v>1218</v>
      </c>
      <c r="D533" t="s">
        <v>1297</v>
      </c>
      <c r="E533" t="s">
        <v>1220</v>
      </c>
      <c r="F533" t="s">
        <v>1261</v>
      </c>
      <c r="G533" t="s">
        <v>1261</v>
      </c>
    </row>
    <row r="534" spans="1:7" x14ac:dyDescent="0.3">
      <c r="A534" t="s">
        <v>2146</v>
      </c>
      <c r="B534" t="s">
        <v>1600</v>
      </c>
      <c r="C534" t="s">
        <v>1218</v>
      </c>
      <c r="D534" t="s">
        <v>1297</v>
      </c>
      <c r="E534" t="s">
        <v>1220</v>
      </c>
      <c r="F534" t="s">
        <v>1261</v>
      </c>
      <c r="G534" t="s">
        <v>1261</v>
      </c>
    </row>
    <row r="535" spans="1:7" x14ac:dyDescent="0.3">
      <c r="A535" t="s">
        <v>2147</v>
      </c>
      <c r="B535" t="s">
        <v>2148</v>
      </c>
      <c r="C535" t="s">
        <v>1218</v>
      </c>
      <c r="D535" t="s">
        <v>2149</v>
      </c>
      <c r="E535" t="s">
        <v>1220</v>
      </c>
      <c r="F535" t="s">
        <v>1389</v>
      </c>
      <c r="G535" t="s">
        <v>1390</v>
      </c>
    </row>
    <row r="536" spans="1:7" x14ac:dyDescent="0.3">
      <c r="A536" t="s">
        <v>2150</v>
      </c>
      <c r="B536" t="s">
        <v>1481</v>
      </c>
      <c r="C536" t="s">
        <v>1230</v>
      </c>
      <c r="D536" t="s">
        <v>1458</v>
      </c>
      <c r="E536" t="s">
        <v>1220</v>
      </c>
      <c r="F536" t="s">
        <v>1232</v>
      </c>
      <c r="G536" t="s">
        <v>1233</v>
      </c>
    </row>
    <row r="537" spans="1:7" x14ac:dyDescent="0.3">
      <c r="A537" t="s">
        <v>2151</v>
      </c>
      <c r="B537" t="s">
        <v>2152</v>
      </c>
      <c r="C537" t="s">
        <v>1230</v>
      </c>
      <c r="D537" t="s">
        <v>1231</v>
      </c>
      <c r="E537" t="s">
        <v>1220</v>
      </c>
      <c r="F537" t="s">
        <v>1232</v>
      </c>
      <c r="G537" t="s">
        <v>1233</v>
      </c>
    </row>
    <row r="538" spans="1:7" x14ac:dyDescent="0.3">
      <c r="A538" t="s">
        <v>2153</v>
      </c>
      <c r="B538" t="s">
        <v>2154</v>
      </c>
      <c r="C538" t="s">
        <v>1261</v>
      </c>
      <c r="D538" t="s">
        <v>1297</v>
      </c>
      <c r="E538" t="s">
        <v>1261</v>
      </c>
      <c r="F538" t="s">
        <v>1261</v>
      </c>
      <c r="G538" t="s">
        <v>1261</v>
      </c>
    </row>
    <row r="539" spans="1:7" x14ac:dyDescent="0.3">
      <c r="A539" t="s">
        <v>2155</v>
      </c>
      <c r="B539" t="s">
        <v>1281</v>
      </c>
      <c r="C539" t="s">
        <v>1261</v>
      </c>
      <c r="D539" t="s">
        <v>1282</v>
      </c>
      <c r="E539" t="s">
        <v>1220</v>
      </c>
      <c r="F539" t="s">
        <v>1261</v>
      </c>
      <c r="G539" t="s">
        <v>1261</v>
      </c>
    </row>
    <row r="540" spans="1:7" x14ac:dyDescent="0.3">
      <c r="A540" t="s">
        <v>2156</v>
      </c>
      <c r="B540" t="s">
        <v>2157</v>
      </c>
      <c r="C540" t="s">
        <v>1218</v>
      </c>
      <c r="D540" t="s">
        <v>1297</v>
      </c>
      <c r="E540" t="s">
        <v>1220</v>
      </c>
      <c r="F540" t="s">
        <v>1261</v>
      </c>
      <c r="G540" t="s">
        <v>1261</v>
      </c>
    </row>
    <row r="541" spans="1:7" x14ac:dyDescent="0.3">
      <c r="A541" t="s">
        <v>2158</v>
      </c>
      <c r="B541" t="s">
        <v>2159</v>
      </c>
      <c r="C541" t="s">
        <v>1261</v>
      </c>
      <c r="D541" t="s">
        <v>1297</v>
      </c>
      <c r="E541" t="s">
        <v>1261</v>
      </c>
      <c r="F541" t="s">
        <v>1261</v>
      </c>
      <c r="G541" t="s">
        <v>1261</v>
      </c>
    </row>
    <row r="542" spans="1:7" x14ac:dyDescent="0.3">
      <c r="A542" t="s">
        <v>2160</v>
      </c>
      <c r="B542" t="s">
        <v>1292</v>
      </c>
      <c r="C542" t="s">
        <v>1218</v>
      </c>
      <c r="D542" t="s">
        <v>1282</v>
      </c>
      <c r="E542" t="s">
        <v>1220</v>
      </c>
      <c r="F542" t="s">
        <v>1261</v>
      </c>
      <c r="G542" t="s">
        <v>1261</v>
      </c>
    </row>
    <row r="543" spans="1:7" x14ac:dyDescent="0.3">
      <c r="A543" t="s">
        <v>2161</v>
      </c>
      <c r="B543" t="s">
        <v>1292</v>
      </c>
      <c r="C543" t="s">
        <v>1218</v>
      </c>
      <c r="D543" t="s">
        <v>1282</v>
      </c>
      <c r="E543" t="s">
        <v>1220</v>
      </c>
      <c r="F543" t="s">
        <v>1261</v>
      </c>
      <c r="G543" t="s">
        <v>1261</v>
      </c>
    </row>
    <row r="544" spans="1:7" x14ac:dyDescent="0.3">
      <c r="A544" t="s">
        <v>2162</v>
      </c>
      <c r="B544" t="s">
        <v>2163</v>
      </c>
      <c r="C544" t="s">
        <v>1218</v>
      </c>
      <c r="D544" t="s">
        <v>1282</v>
      </c>
      <c r="E544" t="s">
        <v>1220</v>
      </c>
      <c r="F544" t="s">
        <v>1261</v>
      </c>
      <c r="G544" t="s">
        <v>1261</v>
      </c>
    </row>
    <row r="545" spans="1:7" x14ac:dyDescent="0.3">
      <c r="A545" t="s">
        <v>2164</v>
      </c>
      <c r="B545" t="s">
        <v>2165</v>
      </c>
      <c r="C545" t="s">
        <v>1261</v>
      </c>
      <c r="D545" t="s">
        <v>1282</v>
      </c>
      <c r="E545" t="s">
        <v>1261</v>
      </c>
      <c r="F545" t="s">
        <v>1261</v>
      </c>
      <c r="G545" t="s">
        <v>1261</v>
      </c>
    </row>
    <row r="546" spans="1:7" x14ac:dyDescent="0.3">
      <c r="A546" t="s">
        <v>2166</v>
      </c>
      <c r="B546" t="s">
        <v>1281</v>
      </c>
      <c r="C546" t="s">
        <v>1261</v>
      </c>
      <c r="D546" t="s">
        <v>1282</v>
      </c>
      <c r="E546" t="s">
        <v>1220</v>
      </c>
      <c r="F546" t="s">
        <v>1261</v>
      </c>
      <c r="G546" t="s">
        <v>1261</v>
      </c>
    </row>
    <row r="547" spans="1:7" x14ac:dyDescent="0.3">
      <c r="A547" t="s">
        <v>2167</v>
      </c>
      <c r="B547" t="s">
        <v>2168</v>
      </c>
      <c r="C547" t="s">
        <v>1218</v>
      </c>
      <c r="D547" t="s">
        <v>1297</v>
      </c>
      <c r="E547" t="s">
        <v>1261</v>
      </c>
      <c r="F547" t="s">
        <v>1261</v>
      </c>
      <c r="G547" t="s">
        <v>1261</v>
      </c>
    </row>
    <row r="548" spans="1:7" x14ac:dyDescent="0.3">
      <c r="A548" t="s">
        <v>2169</v>
      </c>
      <c r="B548" t="s">
        <v>2008</v>
      </c>
      <c r="C548" t="s">
        <v>1261</v>
      </c>
      <c r="D548" t="s">
        <v>1282</v>
      </c>
      <c r="E548" t="s">
        <v>1261</v>
      </c>
      <c r="F548" t="s">
        <v>1261</v>
      </c>
      <c r="G548" t="s">
        <v>1261</v>
      </c>
    </row>
    <row r="549" spans="1:7" x14ac:dyDescent="0.3">
      <c r="A549" t="s">
        <v>2170</v>
      </c>
      <c r="B549" t="s">
        <v>2171</v>
      </c>
      <c r="C549" t="s">
        <v>1218</v>
      </c>
      <c r="D549" t="s">
        <v>1421</v>
      </c>
      <c r="E549" t="s">
        <v>1220</v>
      </c>
      <c r="F549" t="s">
        <v>1422</v>
      </c>
      <c r="G549" t="s">
        <v>1423</v>
      </c>
    </row>
    <row r="550" spans="1:7" x14ac:dyDescent="0.3">
      <c r="A550" t="s">
        <v>2172</v>
      </c>
      <c r="B550" t="s">
        <v>2173</v>
      </c>
      <c r="C550" t="s">
        <v>1220</v>
      </c>
      <c r="D550" t="s">
        <v>1421</v>
      </c>
      <c r="E550" t="s">
        <v>1220</v>
      </c>
      <c r="F550" t="s">
        <v>1422</v>
      </c>
      <c r="G550" t="s">
        <v>1423</v>
      </c>
    </row>
    <row r="551" spans="1:7" x14ac:dyDescent="0.3">
      <c r="A551" t="s">
        <v>2174</v>
      </c>
      <c r="B551" t="s">
        <v>2175</v>
      </c>
      <c r="C551" t="s">
        <v>1218</v>
      </c>
      <c r="D551" t="s">
        <v>1421</v>
      </c>
      <c r="E551" t="s">
        <v>1220</v>
      </c>
      <c r="F551" t="s">
        <v>1422</v>
      </c>
      <c r="G551" t="s">
        <v>1423</v>
      </c>
    </row>
    <row r="552" spans="1:7" x14ac:dyDescent="0.3">
      <c r="A552" t="s">
        <v>2176</v>
      </c>
      <c r="B552" t="s">
        <v>2177</v>
      </c>
      <c r="C552" t="s">
        <v>1218</v>
      </c>
      <c r="D552" t="s">
        <v>1421</v>
      </c>
      <c r="E552" t="s">
        <v>1220</v>
      </c>
      <c r="F552" t="s">
        <v>1422</v>
      </c>
      <c r="G552" t="s">
        <v>1423</v>
      </c>
    </row>
    <row r="553" spans="1:7" x14ac:dyDescent="0.3">
      <c r="A553" t="s">
        <v>2178</v>
      </c>
      <c r="B553" t="s">
        <v>1517</v>
      </c>
      <c r="C553" t="s">
        <v>1218</v>
      </c>
      <c r="D553" t="s">
        <v>1282</v>
      </c>
      <c r="E553" t="s">
        <v>1220</v>
      </c>
      <c r="F553" t="s">
        <v>1261</v>
      </c>
      <c r="G553" t="s">
        <v>1261</v>
      </c>
    </row>
    <row r="554" spans="1:7" x14ac:dyDescent="0.3">
      <c r="A554" t="s">
        <v>2179</v>
      </c>
      <c r="B554" t="s">
        <v>2180</v>
      </c>
      <c r="C554" t="s">
        <v>1261</v>
      </c>
      <c r="D554" t="s">
        <v>1297</v>
      </c>
      <c r="E554" t="s">
        <v>1220</v>
      </c>
      <c r="F554" t="s">
        <v>1261</v>
      </c>
      <c r="G554" t="s">
        <v>1261</v>
      </c>
    </row>
    <row r="555" spans="1:7" x14ac:dyDescent="0.3">
      <c r="A555" t="s">
        <v>2181</v>
      </c>
      <c r="B555" t="s">
        <v>2182</v>
      </c>
      <c r="C555" t="s">
        <v>1218</v>
      </c>
      <c r="D555" t="s">
        <v>1297</v>
      </c>
      <c r="E555" t="s">
        <v>1220</v>
      </c>
      <c r="F555" t="s">
        <v>1261</v>
      </c>
      <c r="G555" t="s">
        <v>1261</v>
      </c>
    </row>
    <row r="556" spans="1:7" x14ac:dyDescent="0.3">
      <c r="A556" t="s">
        <v>2183</v>
      </c>
      <c r="B556" t="s">
        <v>1453</v>
      </c>
      <c r="C556" t="s">
        <v>1261</v>
      </c>
      <c r="D556" t="s">
        <v>1297</v>
      </c>
      <c r="E556" t="s">
        <v>1220</v>
      </c>
      <c r="F556" t="s">
        <v>1261</v>
      </c>
      <c r="G556" t="s">
        <v>1261</v>
      </c>
    </row>
    <row r="557" spans="1:7" x14ac:dyDescent="0.3">
      <c r="A557" t="s">
        <v>2184</v>
      </c>
      <c r="B557" t="s">
        <v>1446</v>
      </c>
      <c r="C557" t="s">
        <v>1261</v>
      </c>
      <c r="D557" t="s">
        <v>1297</v>
      </c>
      <c r="E557" t="s">
        <v>1261</v>
      </c>
      <c r="F557" t="s">
        <v>1261</v>
      </c>
      <c r="G557" t="s">
        <v>1261</v>
      </c>
    </row>
    <row r="558" spans="1:7" x14ac:dyDescent="0.3">
      <c r="A558" t="s">
        <v>2185</v>
      </c>
      <c r="B558" t="s">
        <v>1569</v>
      </c>
      <c r="C558" t="s">
        <v>1261</v>
      </c>
      <c r="D558" t="s">
        <v>1282</v>
      </c>
      <c r="E558" t="s">
        <v>1220</v>
      </c>
      <c r="F558" t="s">
        <v>1261</v>
      </c>
      <c r="G558" t="s">
        <v>1261</v>
      </c>
    </row>
    <row r="559" spans="1:7" x14ac:dyDescent="0.3">
      <c r="A559" t="s">
        <v>2186</v>
      </c>
      <c r="B559" t="s">
        <v>1281</v>
      </c>
      <c r="C559" t="s">
        <v>1261</v>
      </c>
      <c r="D559" t="s">
        <v>1282</v>
      </c>
      <c r="E559" t="s">
        <v>1220</v>
      </c>
      <c r="F559" t="s">
        <v>1261</v>
      </c>
      <c r="G559" t="s">
        <v>1261</v>
      </c>
    </row>
    <row r="560" spans="1:7" x14ac:dyDescent="0.3">
      <c r="A560" t="s">
        <v>2187</v>
      </c>
      <c r="B560" t="s">
        <v>2188</v>
      </c>
      <c r="C560" t="s">
        <v>1218</v>
      </c>
      <c r="D560" t="s">
        <v>1282</v>
      </c>
      <c r="E560" t="s">
        <v>1220</v>
      </c>
      <c r="F560" t="s">
        <v>1261</v>
      </c>
      <c r="G560" t="s">
        <v>1261</v>
      </c>
    </row>
    <row r="561" spans="1:7" x14ac:dyDescent="0.3">
      <c r="A561" t="s">
        <v>2189</v>
      </c>
      <c r="B561" t="s">
        <v>1481</v>
      </c>
      <c r="C561" t="s">
        <v>1230</v>
      </c>
      <c r="D561" t="s">
        <v>1458</v>
      </c>
      <c r="E561" t="s">
        <v>1220</v>
      </c>
      <c r="F561" t="s">
        <v>1232</v>
      </c>
      <c r="G561" t="s">
        <v>1233</v>
      </c>
    </row>
    <row r="562" spans="1:7" x14ac:dyDescent="0.3">
      <c r="A562" t="s">
        <v>2190</v>
      </c>
      <c r="B562" t="s">
        <v>2191</v>
      </c>
      <c r="C562" t="s">
        <v>1218</v>
      </c>
      <c r="D562" t="s">
        <v>1282</v>
      </c>
      <c r="E562" t="s">
        <v>1220</v>
      </c>
      <c r="F562" t="s">
        <v>1261</v>
      </c>
      <c r="G562" t="s">
        <v>1261</v>
      </c>
    </row>
    <row r="563" spans="1:7" x14ac:dyDescent="0.3">
      <c r="A563" t="s">
        <v>2192</v>
      </c>
      <c r="B563" t="s">
        <v>1281</v>
      </c>
      <c r="C563" t="s">
        <v>1261</v>
      </c>
      <c r="D563" t="s">
        <v>1282</v>
      </c>
      <c r="E563" t="s">
        <v>1220</v>
      </c>
      <c r="F563" t="s">
        <v>1261</v>
      </c>
      <c r="G563" t="s">
        <v>1261</v>
      </c>
    </row>
    <row r="564" spans="1:7" x14ac:dyDescent="0.3">
      <c r="A564" t="s">
        <v>2193</v>
      </c>
      <c r="B564" t="s">
        <v>2194</v>
      </c>
      <c r="C564" t="s">
        <v>1218</v>
      </c>
      <c r="D564" t="s">
        <v>1297</v>
      </c>
      <c r="E564" t="s">
        <v>1261</v>
      </c>
      <c r="F564" t="s">
        <v>1261</v>
      </c>
      <c r="G564" t="s">
        <v>1261</v>
      </c>
    </row>
    <row r="565" spans="1:7" x14ac:dyDescent="0.3">
      <c r="A565" t="s">
        <v>2195</v>
      </c>
      <c r="B565" t="s">
        <v>1281</v>
      </c>
      <c r="C565" t="s">
        <v>1261</v>
      </c>
      <c r="D565" t="s">
        <v>1282</v>
      </c>
      <c r="E565" t="s">
        <v>1220</v>
      </c>
      <c r="F565" t="s">
        <v>1261</v>
      </c>
      <c r="G565" t="s">
        <v>1261</v>
      </c>
    </row>
    <row r="566" spans="1:7" x14ac:dyDescent="0.3">
      <c r="A566" t="s">
        <v>2196</v>
      </c>
      <c r="B566" t="s">
        <v>1296</v>
      </c>
      <c r="C566" t="s">
        <v>1218</v>
      </c>
      <c r="D566" t="s">
        <v>1297</v>
      </c>
      <c r="E566" t="s">
        <v>1220</v>
      </c>
      <c r="F566" t="s">
        <v>1261</v>
      </c>
      <c r="G566" t="s">
        <v>1261</v>
      </c>
    </row>
    <row r="567" spans="1:7" x14ac:dyDescent="0.3">
      <c r="A567" t="s">
        <v>2197</v>
      </c>
      <c r="B567" t="s">
        <v>1453</v>
      </c>
      <c r="C567" t="s">
        <v>1261</v>
      </c>
      <c r="D567" t="s">
        <v>1297</v>
      </c>
      <c r="E567" t="s">
        <v>1220</v>
      </c>
      <c r="F567" t="s">
        <v>1261</v>
      </c>
      <c r="G567" t="s">
        <v>1261</v>
      </c>
    </row>
    <row r="568" spans="1:7" x14ac:dyDescent="0.3">
      <c r="A568" t="s">
        <v>2198</v>
      </c>
      <c r="B568" t="s">
        <v>2199</v>
      </c>
      <c r="C568" t="s">
        <v>1261</v>
      </c>
      <c r="D568" t="s">
        <v>1297</v>
      </c>
      <c r="E568" t="s">
        <v>1261</v>
      </c>
      <c r="F568" t="s">
        <v>1261</v>
      </c>
      <c r="G568" t="s">
        <v>1261</v>
      </c>
    </row>
    <row r="569" spans="1:7" x14ac:dyDescent="0.3">
      <c r="A569" t="s">
        <v>2200</v>
      </c>
      <c r="B569" t="s">
        <v>2060</v>
      </c>
      <c r="C569" t="s">
        <v>1261</v>
      </c>
      <c r="D569" t="s">
        <v>1297</v>
      </c>
      <c r="E569" t="s">
        <v>1261</v>
      </c>
      <c r="F569" t="s">
        <v>1261</v>
      </c>
      <c r="G569" t="s">
        <v>1261</v>
      </c>
    </row>
    <row r="570" spans="1:7" x14ac:dyDescent="0.3">
      <c r="A570" t="s">
        <v>2201</v>
      </c>
      <c r="B570" t="s">
        <v>1446</v>
      </c>
      <c r="C570" t="s">
        <v>1261</v>
      </c>
      <c r="D570" t="s">
        <v>1297</v>
      </c>
      <c r="E570" t="s">
        <v>1261</v>
      </c>
      <c r="F570" t="s">
        <v>1261</v>
      </c>
      <c r="G570" t="s">
        <v>1261</v>
      </c>
    </row>
    <row r="571" spans="1:7" x14ac:dyDescent="0.3">
      <c r="A571" t="s">
        <v>2202</v>
      </c>
      <c r="B571" t="s">
        <v>2203</v>
      </c>
      <c r="C571" t="s">
        <v>1218</v>
      </c>
      <c r="D571" t="s">
        <v>1297</v>
      </c>
      <c r="E571" t="s">
        <v>1220</v>
      </c>
      <c r="F571" t="s">
        <v>1261</v>
      </c>
      <c r="G571" t="s">
        <v>1261</v>
      </c>
    </row>
    <row r="572" spans="1:7" x14ac:dyDescent="0.3">
      <c r="A572" t="s">
        <v>2204</v>
      </c>
      <c r="B572" t="s">
        <v>1446</v>
      </c>
      <c r="C572" t="s">
        <v>1261</v>
      </c>
      <c r="D572" t="s">
        <v>1297</v>
      </c>
      <c r="E572" t="s">
        <v>1261</v>
      </c>
      <c r="F572" t="s">
        <v>1261</v>
      </c>
      <c r="G572" t="s">
        <v>1261</v>
      </c>
    </row>
    <row r="573" spans="1:7" x14ac:dyDescent="0.3">
      <c r="A573" t="s">
        <v>2205</v>
      </c>
      <c r="B573" t="s">
        <v>1840</v>
      </c>
      <c r="C573" t="s">
        <v>1486</v>
      </c>
      <c r="D573" t="s">
        <v>1297</v>
      </c>
      <c r="E573" t="s">
        <v>1261</v>
      </c>
      <c r="F573" t="s">
        <v>1261</v>
      </c>
      <c r="G573" t="s">
        <v>1261</v>
      </c>
    </row>
    <row r="574" spans="1:7" x14ac:dyDescent="0.3">
      <c r="A574" t="s">
        <v>2206</v>
      </c>
      <c r="B574" t="s">
        <v>1840</v>
      </c>
      <c r="C574" t="s">
        <v>1486</v>
      </c>
      <c r="D574" t="s">
        <v>1297</v>
      </c>
      <c r="E574" t="s">
        <v>1261</v>
      </c>
      <c r="F574" t="s">
        <v>1261</v>
      </c>
      <c r="G574" t="s">
        <v>1261</v>
      </c>
    </row>
    <row r="575" spans="1:7" x14ac:dyDescent="0.3">
      <c r="A575" t="s">
        <v>2207</v>
      </c>
      <c r="B575" t="s">
        <v>1281</v>
      </c>
      <c r="C575" t="s">
        <v>1261</v>
      </c>
      <c r="D575" t="s">
        <v>1282</v>
      </c>
      <c r="E575" t="s">
        <v>1220</v>
      </c>
      <c r="F575" t="s">
        <v>1261</v>
      </c>
      <c r="G575" t="s">
        <v>1261</v>
      </c>
    </row>
    <row r="576" spans="1:7" x14ac:dyDescent="0.3">
      <c r="A576" t="s">
        <v>2208</v>
      </c>
      <c r="B576" t="s">
        <v>1866</v>
      </c>
      <c r="C576" t="s">
        <v>1218</v>
      </c>
      <c r="D576" t="s">
        <v>1282</v>
      </c>
      <c r="E576" t="s">
        <v>1220</v>
      </c>
      <c r="F576" t="s">
        <v>1261</v>
      </c>
      <c r="G576" t="s">
        <v>1261</v>
      </c>
    </row>
    <row r="577" spans="1:7" x14ac:dyDescent="0.3">
      <c r="A577" t="s">
        <v>2209</v>
      </c>
      <c r="B577" t="s">
        <v>1292</v>
      </c>
      <c r="C577" t="s">
        <v>1218</v>
      </c>
      <c r="D577" t="s">
        <v>1282</v>
      </c>
      <c r="E577" t="s">
        <v>1220</v>
      </c>
      <c r="F577" t="s">
        <v>1261</v>
      </c>
      <c r="G577" t="s">
        <v>1261</v>
      </c>
    </row>
    <row r="578" spans="1:7" x14ac:dyDescent="0.3">
      <c r="A578" t="s">
        <v>2210</v>
      </c>
      <c r="B578" t="s">
        <v>1292</v>
      </c>
      <c r="C578" t="s">
        <v>1218</v>
      </c>
      <c r="D578" t="s">
        <v>1282</v>
      </c>
      <c r="E578" t="s">
        <v>1220</v>
      </c>
      <c r="F578" t="s">
        <v>1261</v>
      </c>
      <c r="G578" t="s">
        <v>1261</v>
      </c>
    </row>
    <row r="579" spans="1:7" x14ac:dyDescent="0.3">
      <c r="A579" t="s">
        <v>2211</v>
      </c>
      <c r="B579" t="s">
        <v>1281</v>
      </c>
      <c r="C579" t="s">
        <v>1261</v>
      </c>
      <c r="D579" t="s">
        <v>1282</v>
      </c>
      <c r="E579" t="s">
        <v>1220</v>
      </c>
      <c r="F579" t="s">
        <v>1261</v>
      </c>
      <c r="G579" t="s">
        <v>1261</v>
      </c>
    </row>
    <row r="580" spans="1:7" x14ac:dyDescent="0.3">
      <c r="A580" t="s">
        <v>2212</v>
      </c>
      <c r="B580" t="s">
        <v>1281</v>
      </c>
      <c r="C580" t="s">
        <v>1261</v>
      </c>
      <c r="D580" t="s">
        <v>1282</v>
      </c>
      <c r="E580" t="s">
        <v>1220</v>
      </c>
      <c r="F580" t="s">
        <v>1261</v>
      </c>
      <c r="G580" t="s">
        <v>1261</v>
      </c>
    </row>
    <row r="581" spans="1:7" x14ac:dyDescent="0.3">
      <c r="A581" t="s">
        <v>2213</v>
      </c>
      <c r="B581" t="s">
        <v>1292</v>
      </c>
      <c r="C581" t="s">
        <v>1218</v>
      </c>
      <c r="D581" t="s">
        <v>1282</v>
      </c>
      <c r="E581" t="s">
        <v>1220</v>
      </c>
      <c r="F581" t="s">
        <v>1261</v>
      </c>
      <c r="G581" t="s">
        <v>1261</v>
      </c>
    </row>
    <row r="582" spans="1:7" x14ac:dyDescent="0.3">
      <c r="A582" t="s">
        <v>2214</v>
      </c>
      <c r="B582" t="s">
        <v>1292</v>
      </c>
      <c r="C582" t="s">
        <v>1218</v>
      </c>
      <c r="D582" t="s">
        <v>1282</v>
      </c>
      <c r="E582" t="s">
        <v>1220</v>
      </c>
      <c r="F582" t="s">
        <v>1261</v>
      </c>
      <c r="G582" t="s">
        <v>1261</v>
      </c>
    </row>
    <row r="583" spans="1:7" x14ac:dyDescent="0.3">
      <c r="A583" t="s">
        <v>2215</v>
      </c>
      <c r="B583" t="s">
        <v>1292</v>
      </c>
      <c r="C583" t="s">
        <v>1218</v>
      </c>
      <c r="D583" t="s">
        <v>1282</v>
      </c>
      <c r="E583" t="s">
        <v>1220</v>
      </c>
      <c r="F583" t="s">
        <v>1261</v>
      </c>
      <c r="G583" t="s">
        <v>1261</v>
      </c>
    </row>
    <row r="584" spans="1:7" x14ac:dyDescent="0.3">
      <c r="A584" t="s">
        <v>2216</v>
      </c>
      <c r="B584" t="s">
        <v>1567</v>
      </c>
      <c r="C584" t="s">
        <v>1218</v>
      </c>
      <c r="D584" t="s">
        <v>1297</v>
      </c>
      <c r="E584" t="s">
        <v>1220</v>
      </c>
      <c r="F584" t="s">
        <v>1261</v>
      </c>
      <c r="G584" t="s">
        <v>1261</v>
      </c>
    </row>
    <row r="585" spans="1:7" x14ac:dyDescent="0.3">
      <c r="A585" t="s">
        <v>2217</v>
      </c>
      <c r="B585" t="s">
        <v>2218</v>
      </c>
      <c r="C585" t="s">
        <v>1261</v>
      </c>
      <c r="D585" t="s">
        <v>1282</v>
      </c>
      <c r="E585" t="s">
        <v>1261</v>
      </c>
      <c r="F585" t="s">
        <v>1261</v>
      </c>
      <c r="G585" t="s">
        <v>1261</v>
      </c>
    </row>
    <row r="586" spans="1:7" x14ac:dyDescent="0.3">
      <c r="A586" t="s">
        <v>2219</v>
      </c>
      <c r="B586" t="s">
        <v>2220</v>
      </c>
      <c r="C586" t="s">
        <v>1595</v>
      </c>
      <c r="D586" t="s">
        <v>1596</v>
      </c>
      <c r="E586" t="s">
        <v>1597</v>
      </c>
      <c r="F586" t="s">
        <v>1598</v>
      </c>
      <c r="G586" t="s">
        <v>1597</v>
      </c>
    </row>
    <row r="587" spans="1:7" x14ac:dyDescent="0.3">
      <c r="A587" t="s">
        <v>2221</v>
      </c>
      <c r="B587" t="s">
        <v>1292</v>
      </c>
      <c r="C587" t="s">
        <v>1218</v>
      </c>
      <c r="D587" t="s">
        <v>1282</v>
      </c>
      <c r="E587" t="s">
        <v>1220</v>
      </c>
      <c r="F587" t="s">
        <v>1261</v>
      </c>
      <c r="G587" t="s">
        <v>1261</v>
      </c>
    </row>
    <row r="588" spans="1:7" x14ac:dyDescent="0.3">
      <c r="A588" t="s">
        <v>2222</v>
      </c>
      <c r="B588" t="s">
        <v>2223</v>
      </c>
      <c r="C588" t="s">
        <v>1218</v>
      </c>
      <c r="D588" t="s">
        <v>1282</v>
      </c>
      <c r="E588" t="s">
        <v>1220</v>
      </c>
      <c r="F588" t="s">
        <v>1261</v>
      </c>
      <c r="G588" t="s">
        <v>1261</v>
      </c>
    </row>
    <row r="589" spans="1:7" x14ac:dyDescent="0.3">
      <c r="A589" t="s">
        <v>2224</v>
      </c>
      <c r="B589" t="s">
        <v>1281</v>
      </c>
      <c r="C589" t="s">
        <v>1261</v>
      </c>
      <c r="D589" t="s">
        <v>1282</v>
      </c>
      <c r="E589" t="s">
        <v>1220</v>
      </c>
      <c r="F589" t="s">
        <v>1261</v>
      </c>
      <c r="G589" t="s">
        <v>1261</v>
      </c>
    </row>
    <row r="590" spans="1:7" x14ac:dyDescent="0.3">
      <c r="A590" t="s">
        <v>2225</v>
      </c>
      <c r="B590" t="s">
        <v>2220</v>
      </c>
      <c r="C590" t="s">
        <v>1595</v>
      </c>
      <c r="D590" t="s">
        <v>1596</v>
      </c>
      <c r="E590" t="s">
        <v>1597</v>
      </c>
      <c r="F590" t="s">
        <v>1598</v>
      </c>
      <c r="G590" t="s">
        <v>1597</v>
      </c>
    </row>
    <row r="591" spans="1:7" x14ac:dyDescent="0.3">
      <c r="A591" t="s">
        <v>2226</v>
      </c>
      <c r="B591" t="s">
        <v>2227</v>
      </c>
      <c r="C591" t="s">
        <v>1218</v>
      </c>
      <c r="D591" t="s">
        <v>1227</v>
      </c>
      <c r="E591" t="s">
        <v>1220</v>
      </c>
      <c r="F591" t="s">
        <v>1221</v>
      </c>
      <c r="G591" t="s">
        <v>1222</v>
      </c>
    </row>
    <row r="592" spans="1:7" x14ac:dyDescent="0.3">
      <c r="A592" t="s">
        <v>2228</v>
      </c>
      <c r="B592" t="s">
        <v>2229</v>
      </c>
      <c r="C592" t="s">
        <v>1218</v>
      </c>
      <c r="D592" t="s">
        <v>2230</v>
      </c>
      <c r="E592" t="s">
        <v>1220</v>
      </c>
      <c r="F592" t="s">
        <v>1285</v>
      </c>
      <c r="G592" t="s">
        <v>1286</v>
      </c>
    </row>
    <row r="593" spans="1:7" x14ac:dyDescent="0.3">
      <c r="A593" t="s">
        <v>2231</v>
      </c>
      <c r="B593" t="s">
        <v>1429</v>
      </c>
      <c r="C593" t="s">
        <v>1430</v>
      </c>
      <c r="D593" t="s">
        <v>1431</v>
      </c>
      <c r="E593" t="s">
        <v>1430</v>
      </c>
      <c r="F593" t="s">
        <v>1432</v>
      </c>
      <c r="G593" t="s">
        <v>1433</v>
      </c>
    </row>
    <row r="594" spans="1:7" x14ac:dyDescent="0.3">
      <c r="A594" t="s">
        <v>2232</v>
      </c>
      <c r="B594" t="s">
        <v>1292</v>
      </c>
      <c r="C594" t="s">
        <v>1218</v>
      </c>
      <c r="D594" t="s">
        <v>1282</v>
      </c>
      <c r="E594" t="s">
        <v>1220</v>
      </c>
      <c r="F594" t="s">
        <v>1261</v>
      </c>
      <c r="G594" t="s">
        <v>1261</v>
      </c>
    </row>
    <row r="595" spans="1:7" x14ac:dyDescent="0.3">
      <c r="A595" t="s">
        <v>2233</v>
      </c>
      <c r="B595" t="s">
        <v>1292</v>
      </c>
      <c r="C595" t="s">
        <v>1218</v>
      </c>
      <c r="D595" t="s">
        <v>1282</v>
      </c>
      <c r="E595" t="s">
        <v>1220</v>
      </c>
      <c r="F595" t="s">
        <v>1261</v>
      </c>
      <c r="G595" t="s">
        <v>1261</v>
      </c>
    </row>
    <row r="596" spans="1:7" x14ac:dyDescent="0.3">
      <c r="A596" t="s">
        <v>2234</v>
      </c>
      <c r="B596" t="s">
        <v>2235</v>
      </c>
      <c r="C596" t="s">
        <v>1583</v>
      </c>
      <c r="D596" t="s">
        <v>1877</v>
      </c>
      <c r="E596" t="s">
        <v>1220</v>
      </c>
      <c r="F596" t="s">
        <v>1584</v>
      </c>
      <c r="G596" t="s">
        <v>1583</v>
      </c>
    </row>
    <row r="597" spans="1:7" x14ac:dyDescent="0.3">
      <c r="A597" t="s">
        <v>2236</v>
      </c>
      <c r="B597" t="s">
        <v>2237</v>
      </c>
      <c r="C597" t="s">
        <v>1220</v>
      </c>
      <c r="D597" t="s">
        <v>2238</v>
      </c>
      <c r="E597" t="s">
        <v>1220</v>
      </c>
      <c r="F597" t="s">
        <v>2239</v>
      </c>
      <c r="G597" t="s">
        <v>2240</v>
      </c>
    </row>
    <row r="598" spans="1:7" x14ac:dyDescent="0.3">
      <c r="A598" t="s">
        <v>2241</v>
      </c>
      <c r="B598" t="s">
        <v>1281</v>
      </c>
      <c r="C598" t="s">
        <v>1261</v>
      </c>
      <c r="D598" t="s">
        <v>1282</v>
      </c>
      <c r="E598" t="s">
        <v>1220</v>
      </c>
      <c r="F598" t="s">
        <v>1261</v>
      </c>
      <c r="G598" t="s">
        <v>1261</v>
      </c>
    </row>
    <row r="599" spans="1:7" x14ac:dyDescent="0.3">
      <c r="A599" t="s">
        <v>2242</v>
      </c>
      <c r="B599" t="s">
        <v>2243</v>
      </c>
      <c r="C599" t="s">
        <v>1218</v>
      </c>
      <c r="D599" t="s">
        <v>2244</v>
      </c>
      <c r="E599" t="s">
        <v>2245</v>
      </c>
      <c r="F599" t="s">
        <v>2246</v>
      </c>
      <c r="G599" t="s">
        <v>2247</v>
      </c>
    </row>
    <row r="600" spans="1:7" x14ac:dyDescent="0.3">
      <c r="A600" t="s">
        <v>2248</v>
      </c>
      <c r="B600" t="s">
        <v>2249</v>
      </c>
      <c r="C600" t="s">
        <v>1694</v>
      </c>
      <c r="D600" t="s">
        <v>1695</v>
      </c>
      <c r="E600" t="s">
        <v>1694</v>
      </c>
      <c r="F600" t="s">
        <v>1694</v>
      </c>
      <c r="G600" t="s">
        <v>1694</v>
      </c>
    </row>
    <row r="601" spans="1:7" x14ac:dyDescent="0.3">
      <c r="A601" t="s">
        <v>2250</v>
      </c>
      <c r="B601" t="s">
        <v>2251</v>
      </c>
      <c r="C601" t="s">
        <v>1583</v>
      </c>
      <c r="D601" t="s">
        <v>1877</v>
      </c>
      <c r="E601" t="s">
        <v>1220</v>
      </c>
      <c r="F601" t="s">
        <v>1584</v>
      </c>
      <c r="G601" t="s">
        <v>1583</v>
      </c>
    </row>
    <row r="602" spans="1:7" x14ac:dyDescent="0.3">
      <c r="A602" t="s">
        <v>2252</v>
      </c>
      <c r="B602" t="s">
        <v>2251</v>
      </c>
      <c r="C602" t="s">
        <v>1583</v>
      </c>
      <c r="D602" t="s">
        <v>1877</v>
      </c>
      <c r="E602" t="s">
        <v>1220</v>
      </c>
      <c r="F602" t="s">
        <v>1584</v>
      </c>
      <c r="G602" t="s">
        <v>1583</v>
      </c>
    </row>
    <row r="603" spans="1:7" x14ac:dyDescent="0.3">
      <c r="A603" t="s">
        <v>2253</v>
      </c>
      <c r="B603" t="s">
        <v>2251</v>
      </c>
      <c r="C603" t="s">
        <v>1583</v>
      </c>
      <c r="D603" t="s">
        <v>1877</v>
      </c>
      <c r="E603" t="s">
        <v>1220</v>
      </c>
      <c r="F603" t="s">
        <v>1584</v>
      </c>
      <c r="G603" t="s">
        <v>1583</v>
      </c>
    </row>
    <row r="604" spans="1:7" x14ac:dyDescent="0.3">
      <c r="A604" t="s">
        <v>2254</v>
      </c>
      <c r="B604" t="s">
        <v>2255</v>
      </c>
      <c r="C604" t="s">
        <v>1218</v>
      </c>
      <c r="D604" t="s">
        <v>2244</v>
      </c>
      <c r="E604" t="s">
        <v>2245</v>
      </c>
      <c r="F604" t="s">
        <v>2246</v>
      </c>
      <c r="G604" t="s">
        <v>2247</v>
      </c>
    </row>
    <row r="605" spans="1:7" x14ac:dyDescent="0.3">
      <c r="A605" t="s">
        <v>2256</v>
      </c>
      <c r="B605" t="s">
        <v>2251</v>
      </c>
      <c r="C605" t="s">
        <v>1583</v>
      </c>
      <c r="D605" t="s">
        <v>1877</v>
      </c>
      <c r="E605" t="s">
        <v>1220</v>
      </c>
      <c r="F605" t="s">
        <v>1584</v>
      </c>
      <c r="G605" t="s">
        <v>1583</v>
      </c>
    </row>
    <row r="606" spans="1:7" x14ac:dyDescent="0.3">
      <c r="A606" t="s">
        <v>2257</v>
      </c>
      <c r="B606" t="s">
        <v>2251</v>
      </c>
      <c r="C606" t="s">
        <v>1583</v>
      </c>
      <c r="D606" t="s">
        <v>1877</v>
      </c>
      <c r="E606" t="s">
        <v>1220</v>
      </c>
      <c r="F606" t="s">
        <v>1584</v>
      </c>
      <c r="G606" t="s">
        <v>1583</v>
      </c>
    </row>
    <row r="607" spans="1:7" x14ac:dyDescent="0.3">
      <c r="A607" t="s">
        <v>2258</v>
      </c>
      <c r="B607" t="s">
        <v>2251</v>
      </c>
      <c r="C607" t="s">
        <v>1583</v>
      </c>
      <c r="D607" t="s">
        <v>1877</v>
      </c>
      <c r="E607" t="s">
        <v>1220</v>
      </c>
      <c r="F607" t="s">
        <v>1584</v>
      </c>
      <c r="G607" t="s">
        <v>1583</v>
      </c>
    </row>
    <row r="608" spans="1:7" x14ac:dyDescent="0.3">
      <c r="A608" t="s">
        <v>2259</v>
      </c>
      <c r="B608" t="s">
        <v>2260</v>
      </c>
      <c r="C608" t="s">
        <v>1261</v>
      </c>
      <c r="D608" t="s">
        <v>1282</v>
      </c>
      <c r="E608" t="s">
        <v>1220</v>
      </c>
      <c r="F608" t="s">
        <v>1261</v>
      </c>
      <c r="G608" t="s">
        <v>1261</v>
      </c>
    </row>
    <row r="609" spans="1:7" x14ac:dyDescent="0.3">
      <c r="A609" t="s">
        <v>2261</v>
      </c>
      <c r="B609" t="s">
        <v>1281</v>
      </c>
      <c r="C609" t="s">
        <v>1261</v>
      </c>
      <c r="D609" t="s">
        <v>1282</v>
      </c>
      <c r="E609" t="s">
        <v>1220</v>
      </c>
      <c r="F609" t="s">
        <v>1261</v>
      </c>
      <c r="G609" t="s">
        <v>1261</v>
      </c>
    </row>
    <row r="610" spans="1:7" x14ac:dyDescent="0.3">
      <c r="A610" t="s">
        <v>2262</v>
      </c>
      <c r="B610" t="s">
        <v>2263</v>
      </c>
      <c r="C610" t="s">
        <v>1218</v>
      </c>
      <c r="D610" t="s">
        <v>1282</v>
      </c>
      <c r="E610" t="s">
        <v>1220</v>
      </c>
      <c r="F610" t="s">
        <v>1261</v>
      </c>
      <c r="G610" t="s">
        <v>1261</v>
      </c>
    </row>
    <row r="611" spans="1:7" x14ac:dyDescent="0.3">
      <c r="A611" t="s">
        <v>2264</v>
      </c>
      <c r="B611" t="s">
        <v>2265</v>
      </c>
      <c r="C611" t="s">
        <v>1261</v>
      </c>
      <c r="D611" t="s">
        <v>1220</v>
      </c>
      <c r="E611" t="s">
        <v>1220</v>
      </c>
      <c r="F611" t="s">
        <v>1261</v>
      </c>
      <c r="G611" t="s">
        <v>1261</v>
      </c>
    </row>
    <row r="612" spans="1:7" x14ac:dyDescent="0.3">
      <c r="A612" t="s">
        <v>2266</v>
      </c>
      <c r="B612" t="s">
        <v>2267</v>
      </c>
      <c r="C612" t="s">
        <v>1261</v>
      </c>
      <c r="D612" t="s">
        <v>1297</v>
      </c>
      <c r="E612" t="s">
        <v>1261</v>
      </c>
      <c r="F612" t="s">
        <v>1261</v>
      </c>
      <c r="G612" t="s">
        <v>1261</v>
      </c>
    </row>
    <row r="613" spans="1:7" x14ac:dyDescent="0.3">
      <c r="A613" t="s">
        <v>2268</v>
      </c>
      <c r="B613" t="s">
        <v>1281</v>
      </c>
      <c r="C613" t="s">
        <v>1261</v>
      </c>
      <c r="D613" t="s">
        <v>1282</v>
      </c>
      <c r="E613" t="s">
        <v>1220</v>
      </c>
      <c r="F613" t="s">
        <v>1261</v>
      </c>
      <c r="G613" t="s">
        <v>1261</v>
      </c>
    </row>
    <row r="614" spans="1:7" x14ac:dyDescent="0.3">
      <c r="A614" t="s">
        <v>2269</v>
      </c>
      <c r="B614" t="s">
        <v>1281</v>
      </c>
      <c r="C614" t="s">
        <v>1261</v>
      </c>
      <c r="D614" t="s">
        <v>1282</v>
      </c>
      <c r="E614" t="s">
        <v>1220</v>
      </c>
      <c r="F614" t="s">
        <v>1261</v>
      </c>
      <c r="G614" t="s">
        <v>1261</v>
      </c>
    </row>
    <row r="615" spans="1:7" x14ac:dyDescent="0.3">
      <c r="A615" t="s">
        <v>2270</v>
      </c>
      <c r="B615" t="s">
        <v>1292</v>
      </c>
      <c r="C615" t="s">
        <v>1218</v>
      </c>
      <c r="D615" t="s">
        <v>1282</v>
      </c>
      <c r="E615" t="s">
        <v>1220</v>
      </c>
      <c r="F615" t="s">
        <v>1261</v>
      </c>
      <c r="G615" t="s">
        <v>1261</v>
      </c>
    </row>
    <row r="616" spans="1:7" x14ac:dyDescent="0.3">
      <c r="A616" t="s">
        <v>2271</v>
      </c>
      <c r="B616" t="s">
        <v>1281</v>
      </c>
      <c r="C616" t="s">
        <v>1261</v>
      </c>
      <c r="D616" t="s">
        <v>1282</v>
      </c>
      <c r="E616" t="s">
        <v>1220</v>
      </c>
      <c r="F616" t="s">
        <v>1261</v>
      </c>
      <c r="G616" t="s">
        <v>1261</v>
      </c>
    </row>
    <row r="617" spans="1:7" x14ac:dyDescent="0.3">
      <c r="A617" t="s">
        <v>2272</v>
      </c>
      <c r="B617" t="s">
        <v>1292</v>
      </c>
      <c r="C617" t="s">
        <v>1218</v>
      </c>
      <c r="D617" t="s">
        <v>1282</v>
      </c>
      <c r="E617" t="s">
        <v>1220</v>
      </c>
      <c r="F617" t="s">
        <v>1261</v>
      </c>
      <c r="G617" t="s">
        <v>1261</v>
      </c>
    </row>
    <row r="618" spans="1:7" x14ac:dyDescent="0.3">
      <c r="A618" t="s">
        <v>2273</v>
      </c>
      <c r="B618" t="s">
        <v>2274</v>
      </c>
      <c r="C618" t="s">
        <v>1261</v>
      </c>
      <c r="D618" t="s">
        <v>1282</v>
      </c>
      <c r="E618" t="s">
        <v>1261</v>
      </c>
      <c r="F618" t="s">
        <v>1261</v>
      </c>
      <c r="G618" t="s">
        <v>1261</v>
      </c>
    </row>
    <row r="619" spans="1:7" x14ac:dyDescent="0.3">
      <c r="A619" t="s">
        <v>2275</v>
      </c>
      <c r="B619" t="s">
        <v>2276</v>
      </c>
      <c r="C619" t="s">
        <v>1218</v>
      </c>
      <c r="D619" t="s">
        <v>2277</v>
      </c>
      <c r="E619" t="s">
        <v>2278</v>
      </c>
      <c r="F619" t="s">
        <v>2279</v>
      </c>
      <c r="G619" t="s">
        <v>2278</v>
      </c>
    </row>
    <row r="620" spans="1:7" x14ac:dyDescent="0.3">
      <c r="A620" t="s">
        <v>2280</v>
      </c>
      <c r="B620" t="s">
        <v>2281</v>
      </c>
      <c r="C620" t="s">
        <v>1218</v>
      </c>
      <c r="D620" t="s">
        <v>1282</v>
      </c>
      <c r="E620" t="s">
        <v>1220</v>
      </c>
      <c r="F620" t="s">
        <v>1261</v>
      </c>
      <c r="G620" t="s">
        <v>1261</v>
      </c>
    </row>
    <row r="621" spans="1:7" x14ac:dyDescent="0.3">
      <c r="A621" t="s">
        <v>2282</v>
      </c>
      <c r="B621" t="s">
        <v>1292</v>
      </c>
      <c r="C621" t="s">
        <v>1218</v>
      </c>
      <c r="D621" t="s">
        <v>1282</v>
      </c>
      <c r="E621" t="s">
        <v>1220</v>
      </c>
      <c r="F621" t="s">
        <v>1261</v>
      </c>
      <c r="G621" t="s">
        <v>1261</v>
      </c>
    </row>
    <row r="622" spans="1:7" x14ac:dyDescent="0.3">
      <c r="A622" t="s">
        <v>2283</v>
      </c>
      <c r="B622" t="s">
        <v>1281</v>
      </c>
      <c r="C622" t="s">
        <v>1261</v>
      </c>
      <c r="D622" t="s">
        <v>1282</v>
      </c>
      <c r="E622" t="s">
        <v>1220</v>
      </c>
      <c r="F622" t="s">
        <v>1261</v>
      </c>
      <c r="G622" t="s">
        <v>1261</v>
      </c>
    </row>
    <row r="623" spans="1:7" x14ac:dyDescent="0.3">
      <c r="A623" t="s">
        <v>2284</v>
      </c>
      <c r="B623" t="s">
        <v>1292</v>
      </c>
      <c r="C623" t="s">
        <v>1218</v>
      </c>
      <c r="D623" t="s">
        <v>1282</v>
      </c>
      <c r="E623" t="s">
        <v>1220</v>
      </c>
      <c r="F623" t="s">
        <v>1261</v>
      </c>
      <c r="G623" t="s">
        <v>1261</v>
      </c>
    </row>
    <row r="624" spans="1:7" x14ac:dyDescent="0.3">
      <c r="A624" t="s">
        <v>2285</v>
      </c>
      <c r="B624" t="s">
        <v>2286</v>
      </c>
      <c r="C624" t="s">
        <v>1261</v>
      </c>
      <c r="D624" t="s">
        <v>1282</v>
      </c>
      <c r="E624" t="s">
        <v>1220</v>
      </c>
      <c r="F624" t="s">
        <v>1261</v>
      </c>
      <c r="G624" t="s">
        <v>1261</v>
      </c>
    </row>
    <row r="625" spans="1:7" x14ac:dyDescent="0.3">
      <c r="A625" t="s">
        <v>2287</v>
      </c>
      <c r="B625" t="s">
        <v>1281</v>
      </c>
      <c r="C625" t="s">
        <v>1261</v>
      </c>
      <c r="D625" t="s">
        <v>1282</v>
      </c>
      <c r="E625" t="s">
        <v>1220</v>
      </c>
      <c r="F625" t="s">
        <v>1261</v>
      </c>
      <c r="G625" t="s">
        <v>1261</v>
      </c>
    </row>
    <row r="626" spans="1:7" x14ac:dyDescent="0.3">
      <c r="A626" t="s">
        <v>2288</v>
      </c>
      <c r="B626" t="s">
        <v>2289</v>
      </c>
      <c r="C626" t="s">
        <v>1218</v>
      </c>
      <c r="D626" t="s">
        <v>1282</v>
      </c>
      <c r="E626" t="s">
        <v>1220</v>
      </c>
      <c r="F626" t="s">
        <v>1261</v>
      </c>
      <c r="G626" t="s">
        <v>1261</v>
      </c>
    </row>
    <row r="627" spans="1:7" x14ac:dyDescent="0.3">
      <c r="A627" t="s">
        <v>2290</v>
      </c>
      <c r="B627" t="s">
        <v>1292</v>
      </c>
      <c r="C627" t="s">
        <v>1218</v>
      </c>
      <c r="D627" t="s">
        <v>1282</v>
      </c>
      <c r="E627" t="s">
        <v>1220</v>
      </c>
      <c r="F627" t="s">
        <v>1261</v>
      </c>
      <c r="G627" t="s">
        <v>1261</v>
      </c>
    </row>
    <row r="628" spans="1:7" x14ac:dyDescent="0.3">
      <c r="A628" t="s">
        <v>2291</v>
      </c>
      <c r="B628" t="s">
        <v>1292</v>
      </c>
      <c r="C628" t="s">
        <v>1218</v>
      </c>
      <c r="D628" t="s">
        <v>1282</v>
      </c>
      <c r="E628" t="s">
        <v>1220</v>
      </c>
      <c r="F628" t="s">
        <v>1261</v>
      </c>
      <c r="G628" t="s">
        <v>1261</v>
      </c>
    </row>
    <row r="629" spans="1:7" x14ac:dyDescent="0.3">
      <c r="A629" t="s">
        <v>2292</v>
      </c>
      <c r="B629" t="s">
        <v>1292</v>
      </c>
      <c r="C629" t="s">
        <v>1218</v>
      </c>
      <c r="D629" t="s">
        <v>1282</v>
      </c>
      <c r="E629" t="s">
        <v>1220</v>
      </c>
      <c r="F629" t="s">
        <v>1261</v>
      </c>
      <c r="G629" t="s">
        <v>1261</v>
      </c>
    </row>
    <row r="630" spans="1:7" x14ac:dyDescent="0.3">
      <c r="A630" t="s">
        <v>2293</v>
      </c>
      <c r="B630" t="s">
        <v>2294</v>
      </c>
      <c r="C630" t="s">
        <v>1218</v>
      </c>
      <c r="D630" t="s">
        <v>1282</v>
      </c>
      <c r="E630" t="s">
        <v>1220</v>
      </c>
      <c r="F630" t="s">
        <v>1261</v>
      </c>
      <c r="G630" t="s">
        <v>1261</v>
      </c>
    </row>
    <row r="631" spans="1:7" x14ac:dyDescent="0.3">
      <c r="A631" t="s">
        <v>2295</v>
      </c>
      <c r="B631" t="s">
        <v>1296</v>
      </c>
      <c r="C631" t="s">
        <v>1218</v>
      </c>
      <c r="D631" t="s">
        <v>1297</v>
      </c>
      <c r="E631" t="s">
        <v>1220</v>
      </c>
      <c r="F631" t="s">
        <v>1261</v>
      </c>
      <c r="G631" t="s">
        <v>1261</v>
      </c>
    </row>
    <row r="632" spans="1:7" x14ac:dyDescent="0.3">
      <c r="A632" t="s">
        <v>2296</v>
      </c>
      <c r="B632" t="s">
        <v>1320</v>
      </c>
      <c r="C632" t="s">
        <v>1218</v>
      </c>
      <c r="D632" t="s">
        <v>1297</v>
      </c>
      <c r="E632" t="s">
        <v>1220</v>
      </c>
      <c r="F632" t="s">
        <v>1261</v>
      </c>
      <c r="G632" t="s">
        <v>1261</v>
      </c>
    </row>
    <row r="633" spans="1:7" x14ac:dyDescent="0.3">
      <c r="A633" t="s">
        <v>2297</v>
      </c>
      <c r="B633" t="s">
        <v>2298</v>
      </c>
      <c r="C633" t="s">
        <v>1218</v>
      </c>
      <c r="D633" t="s">
        <v>1260</v>
      </c>
      <c r="E633" t="s">
        <v>1220</v>
      </c>
      <c r="F633" t="s">
        <v>1261</v>
      </c>
      <c r="G633" t="s">
        <v>1261</v>
      </c>
    </row>
    <row r="634" spans="1:7" x14ac:dyDescent="0.3">
      <c r="A634" t="s">
        <v>2299</v>
      </c>
      <c r="B634" t="s">
        <v>1429</v>
      </c>
      <c r="C634" t="s">
        <v>1430</v>
      </c>
      <c r="D634" t="s">
        <v>1431</v>
      </c>
      <c r="E634" t="s">
        <v>1430</v>
      </c>
      <c r="F634" t="s">
        <v>1432</v>
      </c>
      <c r="G634" t="s">
        <v>1433</v>
      </c>
    </row>
    <row r="635" spans="1:7" x14ac:dyDescent="0.3">
      <c r="A635" t="s">
        <v>2300</v>
      </c>
      <c r="B635" t="s">
        <v>1489</v>
      </c>
      <c r="C635" t="s">
        <v>1222</v>
      </c>
      <c r="D635" t="s">
        <v>1227</v>
      </c>
      <c r="E635" t="s">
        <v>1220</v>
      </c>
      <c r="F635" t="s">
        <v>1221</v>
      </c>
      <c r="G635" t="s">
        <v>1222</v>
      </c>
    </row>
    <row r="636" spans="1:7" x14ac:dyDescent="0.3">
      <c r="A636" t="s">
        <v>2301</v>
      </c>
      <c r="B636" t="s">
        <v>1665</v>
      </c>
      <c r="C636" t="s">
        <v>1222</v>
      </c>
      <c r="D636" t="s">
        <v>1227</v>
      </c>
      <c r="E636" t="s">
        <v>1220</v>
      </c>
      <c r="F636" t="s">
        <v>1221</v>
      </c>
      <c r="G636" t="s">
        <v>1222</v>
      </c>
    </row>
    <row r="637" spans="1:7" x14ac:dyDescent="0.3">
      <c r="A637" t="s">
        <v>2302</v>
      </c>
      <c r="B637" t="s">
        <v>2303</v>
      </c>
      <c r="C637" t="s">
        <v>1222</v>
      </c>
      <c r="D637" t="s">
        <v>1227</v>
      </c>
      <c r="E637" t="s">
        <v>1220</v>
      </c>
      <c r="F637" t="s">
        <v>1221</v>
      </c>
      <c r="G637" t="s">
        <v>1222</v>
      </c>
    </row>
    <row r="638" spans="1:7" x14ac:dyDescent="0.3">
      <c r="A638" t="s">
        <v>2304</v>
      </c>
      <c r="B638" t="s">
        <v>1281</v>
      </c>
      <c r="C638" t="s">
        <v>1261</v>
      </c>
      <c r="D638" t="s">
        <v>1282</v>
      </c>
      <c r="E638" t="s">
        <v>1220</v>
      </c>
      <c r="F638" t="s">
        <v>1261</v>
      </c>
      <c r="G638" t="s">
        <v>1261</v>
      </c>
    </row>
    <row r="639" spans="1:7" x14ac:dyDescent="0.3">
      <c r="A639" t="s">
        <v>2305</v>
      </c>
      <c r="B639" t="s">
        <v>1281</v>
      </c>
      <c r="C639" t="s">
        <v>1261</v>
      </c>
      <c r="D639" t="s">
        <v>1282</v>
      </c>
      <c r="E639" t="s">
        <v>1220</v>
      </c>
      <c r="F639" t="s">
        <v>1261</v>
      </c>
      <c r="G639" t="s">
        <v>1261</v>
      </c>
    </row>
    <row r="640" spans="1:7" x14ac:dyDescent="0.3">
      <c r="A640" t="s">
        <v>2306</v>
      </c>
      <c r="B640" t="s">
        <v>2307</v>
      </c>
      <c r="C640" t="s">
        <v>1583</v>
      </c>
      <c r="D640" t="s">
        <v>1877</v>
      </c>
      <c r="E640" t="s">
        <v>1583</v>
      </c>
      <c r="F640" t="s">
        <v>1584</v>
      </c>
      <c r="G640" t="s">
        <v>1583</v>
      </c>
    </row>
    <row r="641" spans="1:7" x14ac:dyDescent="0.3">
      <c r="A641" t="s">
        <v>2308</v>
      </c>
      <c r="B641" t="s">
        <v>1281</v>
      </c>
      <c r="C641" t="s">
        <v>1261</v>
      </c>
      <c r="D641" t="s">
        <v>1282</v>
      </c>
      <c r="E641" t="s">
        <v>1220</v>
      </c>
      <c r="F641" t="s">
        <v>1261</v>
      </c>
      <c r="G641" t="s">
        <v>1261</v>
      </c>
    </row>
    <row r="642" spans="1:7" x14ac:dyDescent="0.3">
      <c r="A642" t="s">
        <v>2309</v>
      </c>
      <c r="B642" t="s">
        <v>2310</v>
      </c>
      <c r="C642" t="s">
        <v>1222</v>
      </c>
      <c r="D642" t="s">
        <v>1290</v>
      </c>
      <c r="E642" t="s">
        <v>1220</v>
      </c>
      <c r="F642" t="s">
        <v>1221</v>
      </c>
      <c r="G642" t="s">
        <v>1222</v>
      </c>
    </row>
    <row r="643" spans="1:7" x14ac:dyDescent="0.3">
      <c r="A643" t="s">
        <v>2311</v>
      </c>
      <c r="B643" t="s">
        <v>1281</v>
      </c>
      <c r="C643" t="s">
        <v>1261</v>
      </c>
      <c r="D643" t="s">
        <v>1282</v>
      </c>
      <c r="E643" t="s">
        <v>1220</v>
      </c>
      <c r="F643" t="s">
        <v>1261</v>
      </c>
      <c r="G643" t="s">
        <v>1261</v>
      </c>
    </row>
    <row r="644" spans="1:7" x14ac:dyDescent="0.3">
      <c r="A644" t="s">
        <v>2312</v>
      </c>
      <c r="B644" t="s">
        <v>2313</v>
      </c>
      <c r="C644" t="s">
        <v>1218</v>
      </c>
      <c r="D644" t="s">
        <v>2034</v>
      </c>
      <c r="E644" t="s">
        <v>1220</v>
      </c>
      <c r="F644" t="s">
        <v>2035</v>
      </c>
      <c r="G644" t="s">
        <v>2036</v>
      </c>
    </row>
    <row r="645" spans="1:7" x14ac:dyDescent="0.3">
      <c r="A645" t="s">
        <v>2314</v>
      </c>
      <c r="B645" t="s">
        <v>1334</v>
      </c>
      <c r="C645" t="s">
        <v>1261</v>
      </c>
      <c r="D645" t="s">
        <v>1297</v>
      </c>
      <c r="E645" t="s">
        <v>1220</v>
      </c>
      <c r="F645" t="s">
        <v>1261</v>
      </c>
      <c r="G645" t="s">
        <v>1261</v>
      </c>
    </row>
    <row r="646" spans="1:7" x14ac:dyDescent="0.3">
      <c r="A646" t="s">
        <v>2315</v>
      </c>
      <c r="B646" t="s">
        <v>1281</v>
      </c>
      <c r="C646" t="s">
        <v>1261</v>
      </c>
      <c r="D646" t="s">
        <v>1282</v>
      </c>
      <c r="E646" t="s">
        <v>1220</v>
      </c>
      <c r="F646" t="s">
        <v>1261</v>
      </c>
      <c r="G646" t="s">
        <v>1261</v>
      </c>
    </row>
    <row r="647" spans="1:7" x14ac:dyDescent="0.3">
      <c r="A647" t="s">
        <v>2316</v>
      </c>
      <c r="B647" t="s">
        <v>2317</v>
      </c>
      <c r="C647" t="s">
        <v>1261</v>
      </c>
      <c r="D647" t="s">
        <v>1297</v>
      </c>
      <c r="E647" t="s">
        <v>1220</v>
      </c>
      <c r="F647" t="s">
        <v>1261</v>
      </c>
      <c r="G647" t="s">
        <v>1261</v>
      </c>
    </row>
    <row r="648" spans="1:7" x14ac:dyDescent="0.3">
      <c r="A648" t="s">
        <v>2318</v>
      </c>
      <c r="B648" t="s">
        <v>1334</v>
      </c>
      <c r="C648" t="s">
        <v>1261</v>
      </c>
      <c r="D648" t="s">
        <v>1297</v>
      </c>
      <c r="E648" t="s">
        <v>1220</v>
      </c>
      <c r="F648" t="s">
        <v>1261</v>
      </c>
      <c r="G648" t="s">
        <v>1261</v>
      </c>
    </row>
    <row r="649" spans="1:7" x14ac:dyDescent="0.3">
      <c r="A649" t="s">
        <v>2319</v>
      </c>
      <c r="B649" t="s">
        <v>1281</v>
      </c>
      <c r="C649" t="s">
        <v>1261</v>
      </c>
      <c r="D649" t="s">
        <v>1282</v>
      </c>
      <c r="E649" t="s">
        <v>1220</v>
      </c>
      <c r="F649" t="s">
        <v>1261</v>
      </c>
      <c r="G649" t="s">
        <v>1261</v>
      </c>
    </row>
    <row r="650" spans="1:7" x14ac:dyDescent="0.3">
      <c r="A650" t="s">
        <v>2320</v>
      </c>
      <c r="B650" t="s">
        <v>1292</v>
      </c>
      <c r="C650" t="s">
        <v>1218</v>
      </c>
      <c r="D650" t="s">
        <v>1282</v>
      </c>
      <c r="E650" t="s">
        <v>1220</v>
      </c>
      <c r="F650" t="s">
        <v>1261</v>
      </c>
      <c r="G650" t="s">
        <v>1261</v>
      </c>
    </row>
    <row r="651" spans="1:7" x14ac:dyDescent="0.3">
      <c r="A651" t="s">
        <v>2321</v>
      </c>
      <c r="B651" t="s">
        <v>2322</v>
      </c>
      <c r="C651" t="s">
        <v>1218</v>
      </c>
      <c r="D651" t="s">
        <v>1297</v>
      </c>
      <c r="E651" t="s">
        <v>1220</v>
      </c>
      <c r="F651" t="s">
        <v>1261</v>
      </c>
      <c r="G651" t="s">
        <v>1261</v>
      </c>
    </row>
    <row r="652" spans="1:7" x14ac:dyDescent="0.3">
      <c r="A652" t="s">
        <v>2323</v>
      </c>
      <c r="B652" t="s">
        <v>1429</v>
      </c>
      <c r="C652" t="s">
        <v>1430</v>
      </c>
      <c r="D652" t="s">
        <v>1431</v>
      </c>
      <c r="E652" t="s">
        <v>1430</v>
      </c>
      <c r="F652" t="s">
        <v>1432</v>
      </c>
      <c r="G652" t="s">
        <v>1433</v>
      </c>
    </row>
    <row r="653" spans="1:7" x14ac:dyDescent="0.3">
      <c r="A653" t="s">
        <v>2324</v>
      </c>
      <c r="B653" t="s">
        <v>1292</v>
      </c>
      <c r="C653" t="s">
        <v>1218</v>
      </c>
      <c r="D653" t="s">
        <v>1282</v>
      </c>
      <c r="E653" t="s">
        <v>1220</v>
      </c>
      <c r="F653" t="s">
        <v>1261</v>
      </c>
      <c r="G653" t="s">
        <v>1261</v>
      </c>
    </row>
    <row r="654" spans="1:7" x14ac:dyDescent="0.3">
      <c r="A654" t="s">
        <v>2325</v>
      </c>
      <c r="B654" t="s">
        <v>1281</v>
      </c>
      <c r="C654" t="s">
        <v>1261</v>
      </c>
      <c r="D654" t="s">
        <v>1282</v>
      </c>
      <c r="E654" t="s">
        <v>1220</v>
      </c>
      <c r="F654" t="s">
        <v>1261</v>
      </c>
      <c r="G654" t="s">
        <v>1261</v>
      </c>
    </row>
    <row r="655" spans="1:7" x14ac:dyDescent="0.3">
      <c r="A655" t="s">
        <v>2326</v>
      </c>
      <c r="B655" t="s">
        <v>2327</v>
      </c>
      <c r="C655" t="s">
        <v>1218</v>
      </c>
      <c r="D655" t="s">
        <v>1220</v>
      </c>
      <c r="E655" t="s">
        <v>1220</v>
      </c>
      <c r="F655" t="s">
        <v>1221</v>
      </c>
      <c r="G655" t="s">
        <v>1222</v>
      </c>
    </row>
    <row r="656" spans="1:7" x14ac:dyDescent="0.3">
      <c r="A656" t="s">
        <v>2328</v>
      </c>
      <c r="B656" t="s">
        <v>1281</v>
      </c>
      <c r="C656" t="s">
        <v>1261</v>
      </c>
      <c r="D656" t="s">
        <v>1282</v>
      </c>
      <c r="E656" t="s">
        <v>1220</v>
      </c>
      <c r="F656" t="s">
        <v>1261</v>
      </c>
      <c r="G656" t="s">
        <v>1261</v>
      </c>
    </row>
    <row r="657" spans="1:7" x14ac:dyDescent="0.3">
      <c r="A657" t="s">
        <v>2329</v>
      </c>
      <c r="B657" t="s">
        <v>1320</v>
      </c>
      <c r="C657" t="s">
        <v>1218</v>
      </c>
      <c r="D657" t="s">
        <v>1297</v>
      </c>
      <c r="E657" t="s">
        <v>1220</v>
      </c>
      <c r="F657" t="s">
        <v>1261</v>
      </c>
      <c r="G657" t="s">
        <v>1261</v>
      </c>
    </row>
    <row r="658" spans="1:7" x14ac:dyDescent="0.3">
      <c r="A658" t="s">
        <v>2330</v>
      </c>
      <c r="B658" t="s">
        <v>1281</v>
      </c>
      <c r="C658" t="s">
        <v>1261</v>
      </c>
      <c r="D658" t="s">
        <v>1282</v>
      </c>
      <c r="E658" t="s">
        <v>1220</v>
      </c>
      <c r="F658" t="s">
        <v>1261</v>
      </c>
      <c r="G658" t="s">
        <v>1261</v>
      </c>
    </row>
    <row r="659" spans="1:7" x14ac:dyDescent="0.3">
      <c r="A659" t="s">
        <v>2331</v>
      </c>
      <c r="B659" t="s">
        <v>1517</v>
      </c>
      <c r="C659" t="s">
        <v>1218</v>
      </c>
      <c r="D659" t="s">
        <v>1282</v>
      </c>
      <c r="E659" t="s">
        <v>1220</v>
      </c>
      <c r="F659" t="s">
        <v>1261</v>
      </c>
      <c r="G659" t="s">
        <v>1261</v>
      </c>
    </row>
    <row r="660" spans="1:7" x14ac:dyDescent="0.3">
      <c r="A660" t="s">
        <v>2332</v>
      </c>
      <c r="B660" t="s">
        <v>1292</v>
      </c>
      <c r="C660" t="s">
        <v>1218</v>
      </c>
      <c r="D660" t="s">
        <v>1282</v>
      </c>
      <c r="E660" t="s">
        <v>1220</v>
      </c>
      <c r="F660" t="s">
        <v>1261</v>
      </c>
      <c r="G660" t="s">
        <v>1261</v>
      </c>
    </row>
    <row r="661" spans="1:7" x14ac:dyDescent="0.3">
      <c r="A661" t="s">
        <v>2333</v>
      </c>
      <c r="B661" t="s">
        <v>2334</v>
      </c>
      <c r="C661" t="s">
        <v>1220</v>
      </c>
      <c r="D661" t="s">
        <v>1282</v>
      </c>
      <c r="E661" t="s">
        <v>1220</v>
      </c>
      <c r="F661" t="s">
        <v>1261</v>
      </c>
      <c r="G661" t="s">
        <v>1261</v>
      </c>
    </row>
    <row r="662" spans="1:7" x14ac:dyDescent="0.3">
      <c r="A662" t="s">
        <v>2335</v>
      </c>
      <c r="B662" t="s">
        <v>1517</v>
      </c>
      <c r="C662" t="s">
        <v>1218</v>
      </c>
      <c r="D662" t="s">
        <v>1282</v>
      </c>
      <c r="E662" t="s">
        <v>1220</v>
      </c>
      <c r="F662" t="s">
        <v>1261</v>
      </c>
      <c r="G662" t="s">
        <v>1261</v>
      </c>
    </row>
    <row r="663" spans="1:7" x14ac:dyDescent="0.3">
      <c r="A663" t="s">
        <v>2336</v>
      </c>
      <c r="B663" t="s">
        <v>2337</v>
      </c>
      <c r="C663" t="s">
        <v>1218</v>
      </c>
      <c r="D663" t="s">
        <v>1282</v>
      </c>
      <c r="E663" t="s">
        <v>1220</v>
      </c>
      <c r="F663" t="s">
        <v>1261</v>
      </c>
      <c r="G663" t="s">
        <v>1261</v>
      </c>
    </row>
    <row r="664" spans="1:7" x14ac:dyDescent="0.3">
      <c r="A664" t="s">
        <v>2338</v>
      </c>
      <c r="B664" t="s">
        <v>2339</v>
      </c>
      <c r="C664" t="s">
        <v>1218</v>
      </c>
      <c r="D664" t="s">
        <v>1282</v>
      </c>
      <c r="E664" t="s">
        <v>1220</v>
      </c>
      <c r="F664" t="s">
        <v>1261</v>
      </c>
      <c r="G664" t="s">
        <v>1261</v>
      </c>
    </row>
    <row r="665" spans="1:7" x14ac:dyDescent="0.3">
      <c r="A665" t="s">
        <v>2340</v>
      </c>
      <c r="B665" t="s">
        <v>1517</v>
      </c>
      <c r="C665" t="s">
        <v>1218</v>
      </c>
      <c r="D665" t="s">
        <v>1282</v>
      </c>
      <c r="E665" t="s">
        <v>1220</v>
      </c>
      <c r="F665" t="s">
        <v>1261</v>
      </c>
      <c r="G665" t="s">
        <v>1261</v>
      </c>
    </row>
    <row r="666" spans="1:7" x14ac:dyDescent="0.3">
      <c r="A666" t="s">
        <v>2341</v>
      </c>
      <c r="B666" t="s">
        <v>1281</v>
      </c>
      <c r="C666" t="s">
        <v>1261</v>
      </c>
      <c r="D666" t="s">
        <v>1282</v>
      </c>
      <c r="E666" t="s">
        <v>1220</v>
      </c>
      <c r="F666" t="s">
        <v>1261</v>
      </c>
      <c r="G666" t="s">
        <v>1261</v>
      </c>
    </row>
    <row r="667" spans="1:7" x14ac:dyDescent="0.3">
      <c r="A667" t="s">
        <v>2342</v>
      </c>
      <c r="B667" t="s">
        <v>2343</v>
      </c>
      <c r="C667" t="s">
        <v>1218</v>
      </c>
      <c r="D667" t="s">
        <v>2100</v>
      </c>
      <c r="E667" t="s">
        <v>1220</v>
      </c>
      <c r="F667" t="s">
        <v>1422</v>
      </c>
      <c r="G667" t="s">
        <v>1423</v>
      </c>
    </row>
    <row r="668" spans="1:7" x14ac:dyDescent="0.3">
      <c r="A668" t="s">
        <v>2344</v>
      </c>
      <c r="B668" t="s">
        <v>1292</v>
      </c>
      <c r="C668" t="s">
        <v>1218</v>
      </c>
      <c r="D668" t="s">
        <v>1282</v>
      </c>
      <c r="E668" t="s">
        <v>1220</v>
      </c>
      <c r="F668" t="s">
        <v>1261</v>
      </c>
      <c r="G668" t="s">
        <v>1261</v>
      </c>
    </row>
    <row r="669" spans="1:7" x14ac:dyDescent="0.3">
      <c r="A669" t="s">
        <v>2345</v>
      </c>
      <c r="B669" t="s">
        <v>1281</v>
      </c>
      <c r="C669" t="s">
        <v>1261</v>
      </c>
      <c r="D669" t="s">
        <v>1282</v>
      </c>
      <c r="E669" t="s">
        <v>1220</v>
      </c>
      <c r="F669" t="s">
        <v>1261</v>
      </c>
      <c r="G669" t="s">
        <v>1261</v>
      </c>
    </row>
    <row r="670" spans="1:7" x14ac:dyDescent="0.3">
      <c r="A670" t="s">
        <v>2346</v>
      </c>
      <c r="B670" t="s">
        <v>1281</v>
      </c>
      <c r="C670" t="s">
        <v>1261</v>
      </c>
      <c r="D670" t="s">
        <v>1282</v>
      </c>
      <c r="E670" t="s">
        <v>1220</v>
      </c>
      <c r="F670" t="s">
        <v>1261</v>
      </c>
      <c r="G670" t="s">
        <v>1261</v>
      </c>
    </row>
    <row r="671" spans="1:7" x14ac:dyDescent="0.3">
      <c r="A671" t="s">
        <v>2347</v>
      </c>
      <c r="B671" t="s">
        <v>2348</v>
      </c>
      <c r="C671" t="s">
        <v>1220</v>
      </c>
      <c r="D671" t="s">
        <v>1231</v>
      </c>
      <c r="E671" t="s">
        <v>1233</v>
      </c>
      <c r="F671" t="s">
        <v>1232</v>
      </c>
      <c r="G671" t="s">
        <v>1233</v>
      </c>
    </row>
    <row r="672" spans="1:7" x14ac:dyDescent="0.3">
      <c r="A672" t="s">
        <v>2349</v>
      </c>
      <c r="B672" t="s">
        <v>1281</v>
      </c>
      <c r="C672" t="s">
        <v>1261</v>
      </c>
      <c r="D672" t="s">
        <v>1282</v>
      </c>
      <c r="E672" t="s">
        <v>1220</v>
      </c>
      <c r="F672" t="s">
        <v>1261</v>
      </c>
      <c r="G672" t="s">
        <v>1261</v>
      </c>
    </row>
    <row r="673" spans="1:7" x14ac:dyDescent="0.3">
      <c r="A673" t="s">
        <v>2350</v>
      </c>
      <c r="B673" t="s">
        <v>1281</v>
      </c>
      <c r="C673" t="s">
        <v>1261</v>
      </c>
      <c r="D673" t="s">
        <v>1282</v>
      </c>
      <c r="E673" t="s">
        <v>1220</v>
      </c>
      <c r="F673" t="s">
        <v>1261</v>
      </c>
      <c r="G673" t="s">
        <v>1261</v>
      </c>
    </row>
    <row r="674" spans="1:7" x14ac:dyDescent="0.3">
      <c r="A674" t="s">
        <v>2351</v>
      </c>
      <c r="B674" t="s">
        <v>2352</v>
      </c>
      <c r="C674" t="s">
        <v>2353</v>
      </c>
      <c r="D674" t="s">
        <v>2354</v>
      </c>
      <c r="E674" t="s">
        <v>1220</v>
      </c>
      <c r="F674" t="s">
        <v>2355</v>
      </c>
      <c r="G674" t="s">
        <v>2356</v>
      </c>
    </row>
    <row r="675" spans="1:7" x14ac:dyDescent="0.3">
      <c r="A675" t="s">
        <v>2357</v>
      </c>
      <c r="B675" t="s">
        <v>1281</v>
      </c>
      <c r="C675" t="s">
        <v>1261</v>
      </c>
      <c r="D675" t="s">
        <v>1282</v>
      </c>
      <c r="E675" t="s">
        <v>1220</v>
      </c>
      <c r="F675" t="s">
        <v>1261</v>
      </c>
      <c r="G675" t="s">
        <v>1261</v>
      </c>
    </row>
    <row r="676" spans="1:7" x14ac:dyDescent="0.3">
      <c r="A676" t="s">
        <v>2358</v>
      </c>
      <c r="B676" t="s">
        <v>1292</v>
      </c>
      <c r="C676" t="s">
        <v>1218</v>
      </c>
      <c r="D676" t="s">
        <v>1282</v>
      </c>
      <c r="E676" t="s">
        <v>1220</v>
      </c>
      <c r="F676" t="s">
        <v>1261</v>
      </c>
      <c r="G676" t="s">
        <v>1261</v>
      </c>
    </row>
    <row r="677" spans="1:7" x14ac:dyDescent="0.3">
      <c r="A677" t="s">
        <v>2359</v>
      </c>
      <c r="B677" t="s">
        <v>1281</v>
      </c>
      <c r="C677" t="s">
        <v>1261</v>
      </c>
      <c r="D677" t="s">
        <v>1282</v>
      </c>
      <c r="E677" t="s">
        <v>1220</v>
      </c>
      <c r="F677" t="s">
        <v>1261</v>
      </c>
      <c r="G677" t="s">
        <v>1261</v>
      </c>
    </row>
    <row r="678" spans="1:7" x14ac:dyDescent="0.3">
      <c r="A678" t="s">
        <v>2360</v>
      </c>
      <c r="B678" t="s">
        <v>1420</v>
      </c>
      <c r="C678" t="s">
        <v>1218</v>
      </c>
      <c r="D678" t="s">
        <v>1421</v>
      </c>
      <c r="E678" t="s">
        <v>1220</v>
      </c>
      <c r="F678" t="s">
        <v>1422</v>
      </c>
      <c r="G678" t="s">
        <v>1423</v>
      </c>
    </row>
    <row r="679" spans="1:7" x14ac:dyDescent="0.3">
      <c r="A679" t="s">
        <v>2361</v>
      </c>
      <c r="B679" t="s">
        <v>2173</v>
      </c>
      <c r="C679" t="s">
        <v>1220</v>
      </c>
      <c r="D679" t="s">
        <v>1421</v>
      </c>
      <c r="E679" t="s">
        <v>1220</v>
      </c>
      <c r="F679" t="s">
        <v>1422</v>
      </c>
      <c r="G679" t="s">
        <v>1423</v>
      </c>
    </row>
    <row r="680" spans="1:7" x14ac:dyDescent="0.3">
      <c r="A680" t="s">
        <v>2362</v>
      </c>
      <c r="B680" t="s">
        <v>2343</v>
      </c>
      <c r="C680" t="s">
        <v>1218</v>
      </c>
      <c r="D680" t="s">
        <v>2100</v>
      </c>
      <c r="E680" t="s">
        <v>1220</v>
      </c>
      <c r="F680" t="s">
        <v>1422</v>
      </c>
      <c r="G680" t="s">
        <v>1423</v>
      </c>
    </row>
    <row r="681" spans="1:7" x14ac:dyDescent="0.3">
      <c r="A681" t="s">
        <v>2363</v>
      </c>
      <c r="B681" t="s">
        <v>2364</v>
      </c>
      <c r="C681" t="s">
        <v>1220</v>
      </c>
      <c r="D681" t="s">
        <v>1421</v>
      </c>
      <c r="E681" t="s">
        <v>1220</v>
      </c>
      <c r="F681" t="s">
        <v>1422</v>
      </c>
      <c r="G681" t="s">
        <v>1423</v>
      </c>
    </row>
    <row r="682" spans="1:7" x14ac:dyDescent="0.3">
      <c r="A682" t="s">
        <v>2365</v>
      </c>
      <c r="B682" t="s">
        <v>2173</v>
      </c>
      <c r="C682" t="s">
        <v>1220</v>
      </c>
      <c r="D682" t="s">
        <v>1421</v>
      </c>
      <c r="E682" t="s">
        <v>1220</v>
      </c>
      <c r="F682" t="s">
        <v>1422</v>
      </c>
      <c r="G682" t="s">
        <v>1423</v>
      </c>
    </row>
    <row r="683" spans="1:7" x14ac:dyDescent="0.3">
      <c r="A683" t="s">
        <v>2366</v>
      </c>
      <c r="B683" t="s">
        <v>1420</v>
      </c>
      <c r="C683" t="s">
        <v>1218</v>
      </c>
      <c r="D683" t="s">
        <v>1421</v>
      </c>
      <c r="E683" t="s">
        <v>1220</v>
      </c>
      <c r="F683" t="s">
        <v>1422</v>
      </c>
      <c r="G683" t="s">
        <v>1423</v>
      </c>
    </row>
    <row r="684" spans="1:7" x14ac:dyDescent="0.3">
      <c r="A684" t="s">
        <v>2367</v>
      </c>
      <c r="B684" t="s">
        <v>2173</v>
      </c>
      <c r="C684" t="s">
        <v>1220</v>
      </c>
      <c r="D684" t="s">
        <v>1421</v>
      </c>
      <c r="E684" t="s">
        <v>1220</v>
      </c>
      <c r="F684" t="s">
        <v>1422</v>
      </c>
      <c r="G684" t="s">
        <v>1423</v>
      </c>
    </row>
    <row r="685" spans="1:7" x14ac:dyDescent="0.3">
      <c r="A685" t="s">
        <v>2368</v>
      </c>
      <c r="B685" t="s">
        <v>2173</v>
      </c>
      <c r="C685" t="s">
        <v>1220</v>
      </c>
      <c r="D685" t="s">
        <v>1421</v>
      </c>
      <c r="E685" t="s">
        <v>1220</v>
      </c>
      <c r="F685" t="s">
        <v>1422</v>
      </c>
      <c r="G685" t="s">
        <v>1423</v>
      </c>
    </row>
    <row r="686" spans="1:7" x14ac:dyDescent="0.3">
      <c r="A686" t="s">
        <v>2369</v>
      </c>
      <c r="B686" t="s">
        <v>1292</v>
      </c>
      <c r="C686" t="s">
        <v>1218</v>
      </c>
      <c r="D686" t="s">
        <v>1282</v>
      </c>
      <c r="E686" t="s">
        <v>1220</v>
      </c>
      <c r="F686" t="s">
        <v>1261</v>
      </c>
      <c r="G686" t="s">
        <v>1261</v>
      </c>
    </row>
    <row r="687" spans="1:7" x14ac:dyDescent="0.3">
      <c r="A687" t="s">
        <v>2370</v>
      </c>
      <c r="B687" t="s">
        <v>2371</v>
      </c>
      <c r="C687" t="s">
        <v>2372</v>
      </c>
      <c r="D687" t="s">
        <v>1220</v>
      </c>
      <c r="E687" t="s">
        <v>1220</v>
      </c>
      <c r="F687" t="s">
        <v>2372</v>
      </c>
      <c r="G687" t="s">
        <v>2372</v>
      </c>
    </row>
    <row r="688" spans="1:7" x14ac:dyDescent="0.3">
      <c r="A688" t="s">
        <v>2373</v>
      </c>
      <c r="B688" t="s">
        <v>2343</v>
      </c>
      <c r="C688" t="s">
        <v>1218</v>
      </c>
      <c r="D688" t="s">
        <v>2100</v>
      </c>
      <c r="E688" t="s">
        <v>1220</v>
      </c>
      <c r="F688" t="s">
        <v>1422</v>
      </c>
      <c r="G688" t="s">
        <v>1423</v>
      </c>
    </row>
    <row r="689" spans="1:7" x14ac:dyDescent="0.3">
      <c r="A689" t="s">
        <v>2374</v>
      </c>
      <c r="B689" t="s">
        <v>1420</v>
      </c>
      <c r="C689" t="s">
        <v>1218</v>
      </c>
      <c r="D689" t="s">
        <v>1421</v>
      </c>
      <c r="E689" t="s">
        <v>1220</v>
      </c>
      <c r="F689" t="s">
        <v>1422</v>
      </c>
      <c r="G689" t="s">
        <v>1423</v>
      </c>
    </row>
    <row r="690" spans="1:7" x14ac:dyDescent="0.3">
      <c r="A690" t="s">
        <v>2375</v>
      </c>
      <c r="B690" t="s">
        <v>2173</v>
      </c>
      <c r="C690" t="s">
        <v>1220</v>
      </c>
      <c r="D690" t="s">
        <v>1421</v>
      </c>
      <c r="E690" t="s">
        <v>1220</v>
      </c>
      <c r="F690" t="s">
        <v>1422</v>
      </c>
      <c r="G690" t="s">
        <v>1423</v>
      </c>
    </row>
    <row r="691" spans="1:7" x14ac:dyDescent="0.3">
      <c r="A691" t="s">
        <v>2376</v>
      </c>
      <c r="B691" t="s">
        <v>2173</v>
      </c>
      <c r="C691" t="s">
        <v>1220</v>
      </c>
      <c r="D691" t="s">
        <v>1421</v>
      </c>
      <c r="E691" t="s">
        <v>1220</v>
      </c>
      <c r="F691" t="s">
        <v>1422</v>
      </c>
      <c r="G691" t="s">
        <v>1423</v>
      </c>
    </row>
    <row r="692" spans="1:7" x14ac:dyDescent="0.3">
      <c r="A692" t="s">
        <v>2377</v>
      </c>
      <c r="B692" t="s">
        <v>2173</v>
      </c>
      <c r="C692" t="s">
        <v>1220</v>
      </c>
      <c r="D692" t="s">
        <v>1421</v>
      </c>
      <c r="E692" t="s">
        <v>1220</v>
      </c>
      <c r="F692" t="s">
        <v>1422</v>
      </c>
      <c r="G692" t="s">
        <v>1423</v>
      </c>
    </row>
    <row r="693" spans="1:7" x14ac:dyDescent="0.3">
      <c r="A693" t="s">
        <v>2378</v>
      </c>
      <c r="B693" t="s">
        <v>2379</v>
      </c>
      <c r="C693" t="s">
        <v>1220</v>
      </c>
      <c r="D693" t="s">
        <v>1421</v>
      </c>
      <c r="E693" t="s">
        <v>1220</v>
      </c>
      <c r="F693" t="s">
        <v>1422</v>
      </c>
      <c r="G693" t="s">
        <v>1423</v>
      </c>
    </row>
    <row r="694" spans="1:7" x14ac:dyDescent="0.3">
      <c r="A694" t="s">
        <v>2380</v>
      </c>
      <c r="B694" t="s">
        <v>2173</v>
      </c>
      <c r="C694" t="s">
        <v>1220</v>
      </c>
      <c r="D694" t="s">
        <v>1421</v>
      </c>
      <c r="E694" t="s">
        <v>1220</v>
      </c>
      <c r="F694" t="s">
        <v>1422</v>
      </c>
      <c r="G694" t="s">
        <v>1423</v>
      </c>
    </row>
  </sheetData>
  <sortState ref="M2:T42">
    <sortCondition descending="1" ref="T2:T4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67"/>
  <sheetViews>
    <sheetView workbookViewId="0">
      <selection activeCell="C8" sqref="C8"/>
    </sheetView>
  </sheetViews>
  <sheetFormatPr defaultRowHeight="14.4" x14ac:dyDescent="0.3"/>
  <cols>
    <col min="1" max="1" width="11.44140625" customWidth="1"/>
    <col min="2" max="2" width="45.44140625" bestFit="1" customWidth="1"/>
    <col min="3" max="3" width="18.44140625" style="8" customWidth="1"/>
  </cols>
  <sheetData>
    <row r="1" spans="1:12" s="6" customFormat="1" ht="28.8" x14ac:dyDescent="0.3">
      <c r="A1" s="5" t="s">
        <v>2382</v>
      </c>
      <c r="B1" s="5" t="s">
        <v>2383</v>
      </c>
      <c r="C1" s="7" t="s">
        <v>2384</v>
      </c>
      <c r="D1" s="5" t="s">
        <v>2385</v>
      </c>
    </row>
    <row r="2" spans="1:12" x14ac:dyDescent="0.3">
      <c r="A2" t="s">
        <v>2386</v>
      </c>
      <c r="B2" t="s">
        <v>2387</v>
      </c>
      <c r="C2" s="8">
        <v>1</v>
      </c>
      <c r="D2" t="s">
        <v>1770</v>
      </c>
    </row>
    <row r="3" spans="1:12" x14ac:dyDescent="0.3">
      <c r="A3" t="s">
        <v>2388</v>
      </c>
      <c r="B3" t="s">
        <v>2389</v>
      </c>
      <c r="C3" s="8">
        <v>1</v>
      </c>
      <c r="D3" t="s">
        <v>1553</v>
      </c>
    </row>
    <row r="4" spans="1:12" x14ac:dyDescent="0.3">
      <c r="A4" t="s">
        <v>2390</v>
      </c>
      <c r="B4" t="s">
        <v>2391</v>
      </c>
      <c r="C4" s="8">
        <v>1</v>
      </c>
      <c r="D4" t="s">
        <v>1376</v>
      </c>
    </row>
    <row r="5" spans="1:12" x14ac:dyDescent="0.3">
      <c r="A5" t="s">
        <v>2392</v>
      </c>
      <c r="B5" t="s">
        <v>2393</v>
      </c>
      <c r="C5" s="8">
        <v>2</v>
      </c>
      <c r="D5" t="s">
        <v>1410</v>
      </c>
      <c r="E5" t="s">
        <v>1690</v>
      </c>
    </row>
    <row r="6" spans="1:12" x14ac:dyDescent="0.3">
      <c r="A6" t="s">
        <v>2394</v>
      </c>
      <c r="B6" t="s">
        <v>2395</v>
      </c>
      <c r="C6" s="8">
        <v>1</v>
      </c>
      <c r="D6" t="s">
        <v>2120</v>
      </c>
    </row>
    <row r="7" spans="1:12" x14ac:dyDescent="0.3">
      <c r="A7" t="s">
        <v>2396</v>
      </c>
      <c r="B7" t="s">
        <v>2397</v>
      </c>
      <c r="C7" s="8">
        <v>1</v>
      </c>
      <c r="D7" t="s">
        <v>1856</v>
      </c>
    </row>
    <row r="8" spans="1:12" x14ac:dyDescent="0.3">
      <c r="A8" t="s">
        <v>2398</v>
      </c>
      <c r="B8" t="s">
        <v>2399</v>
      </c>
      <c r="C8" s="8">
        <v>5</v>
      </c>
      <c r="D8" t="s">
        <v>1216</v>
      </c>
      <c r="E8" t="s">
        <v>1426</v>
      </c>
      <c r="F8" t="s">
        <v>1440</v>
      </c>
      <c r="G8" t="s">
        <v>1451</v>
      </c>
      <c r="H8" t="s">
        <v>2054</v>
      </c>
    </row>
    <row r="9" spans="1:12" x14ac:dyDescent="0.3">
      <c r="A9" t="s">
        <v>2400</v>
      </c>
      <c r="B9" t="s">
        <v>2401</v>
      </c>
      <c r="C9" s="8">
        <v>5</v>
      </c>
      <c r="D9" t="s">
        <v>1223</v>
      </c>
      <c r="E9" t="s">
        <v>1271</v>
      </c>
      <c r="F9" t="s">
        <v>1274</v>
      </c>
      <c r="G9" t="s">
        <v>1685</v>
      </c>
      <c r="H9" t="s">
        <v>2326</v>
      </c>
    </row>
    <row r="10" spans="1:12" x14ac:dyDescent="0.3">
      <c r="A10" t="s">
        <v>2402</v>
      </c>
      <c r="B10" t="s">
        <v>2403</v>
      </c>
      <c r="C10" s="8">
        <v>1</v>
      </c>
      <c r="D10" t="s">
        <v>1916</v>
      </c>
    </row>
    <row r="11" spans="1:12" x14ac:dyDescent="0.3">
      <c r="A11" t="s">
        <v>2404</v>
      </c>
      <c r="B11" t="s">
        <v>2405</v>
      </c>
      <c r="C11" s="8">
        <v>1</v>
      </c>
      <c r="D11" t="s">
        <v>1601</v>
      </c>
    </row>
    <row r="12" spans="1:12" x14ac:dyDescent="0.3">
      <c r="A12" t="s">
        <v>2406</v>
      </c>
      <c r="B12" t="s">
        <v>2407</v>
      </c>
      <c r="C12" s="8">
        <v>3</v>
      </c>
      <c r="D12" t="s">
        <v>1225</v>
      </c>
      <c r="E12" t="s">
        <v>1608</v>
      </c>
      <c r="F12" t="s">
        <v>1961</v>
      </c>
    </row>
    <row r="13" spans="1:12" x14ac:dyDescent="0.3">
      <c r="A13" t="s">
        <v>2408</v>
      </c>
      <c r="B13" t="s">
        <v>2409</v>
      </c>
      <c r="C13" s="8">
        <v>9</v>
      </c>
      <c r="D13" t="s">
        <v>1634</v>
      </c>
      <c r="E13" t="s">
        <v>1636</v>
      </c>
      <c r="F13" t="s">
        <v>1664</v>
      </c>
      <c r="G13" t="s">
        <v>1666</v>
      </c>
      <c r="H13" t="s">
        <v>1677</v>
      </c>
      <c r="I13" t="s">
        <v>1680</v>
      </c>
      <c r="J13" t="s">
        <v>1925</v>
      </c>
      <c r="K13" t="s">
        <v>2301</v>
      </c>
      <c r="L13" t="s">
        <v>2302</v>
      </c>
    </row>
    <row r="14" spans="1:12" x14ac:dyDescent="0.3">
      <c r="A14" t="s">
        <v>2410</v>
      </c>
      <c r="B14" t="s">
        <v>2411</v>
      </c>
      <c r="C14" s="8">
        <v>3</v>
      </c>
      <c r="D14" t="s">
        <v>1581</v>
      </c>
      <c r="E14" t="s">
        <v>1948</v>
      </c>
      <c r="F14" t="s">
        <v>1951</v>
      </c>
    </row>
    <row r="15" spans="1:12" x14ac:dyDescent="0.3">
      <c r="A15" t="s">
        <v>2412</v>
      </c>
      <c r="B15" t="s">
        <v>2413</v>
      </c>
      <c r="C15" s="8">
        <v>1</v>
      </c>
      <c r="D15" t="s">
        <v>2226</v>
      </c>
    </row>
    <row r="16" spans="1:12" x14ac:dyDescent="0.3">
      <c r="A16" t="s">
        <v>2414</v>
      </c>
      <c r="B16" t="s">
        <v>2415</v>
      </c>
      <c r="C16" s="8">
        <v>1</v>
      </c>
      <c r="D16" t="s">
        <v>1416</v>
      </c>
    </row>
    <row r="17" spans="1:9" x14ac:dyDescent="0.3">
      <c r="A17" t="s">
        <v>2416</v>
      </c>
      <c r="B17" t="s">
        <v>2417</v>
      </c>
      <c r="C17" s="8">
        <v>6</v>
      </c>
      <c r="D17" t="s">
        <v>1288</v>
      </c>
      <c r="E17" t="s">
        <v>1441</v>
      </c>
      <c r="F17" t="s">
        <v>1528</v>
      </c>
      <c r="G17" t="s">
        <v>1619</v>
      </c>
      <c r="H17" t="s">
        <v>1684</v>
      </c>
      <c r="I17" t="s">
        <v>2309</v>
      </c>
    </row>
    <row r="18" spans="1:9" x14ac:dyDescent="0.3">
      <c r="A18" t="s">
        <v>2418</v>
      </c>
      <c r="B18" t="s">
        <v>2419</v>
      </c>
      <c r="C18" s="8">
        <v>3</v>
      </c>
      <c r="D18" t="s">
        <v>1488</v>
      </c>
      <c r="E18" t="s">
        <v>1772</v>
      </c>
      <c r="F18" t="s">
        <v>2300</v>
      </c>
    </row>
    <row r="19" spans="1:9" x14ac:dyDescent="0.3">
      <c r="A19" t="s">
        <v>2420</v>
      </c>
      <c r="B19" t="s">
        <v>2421</v>
      </c>
      <c r="C19" s="8">
        <v>1</v>
      </c>
      <c r="D19" t="s">
        <v>2193</v>
      </c>
    </row>
    <row r="20" spans="1:9" x14ac:dyDescent="0.3">
      <c r="A20" t="s">
        <v>2422</v>
      </c>
      <c r="B20" t="s">
        <v>2423</v>
      </c>
      <c r="C20" s="8">
        <v>2</v>
      </c>
      <c r="D20" t="s">
        <v>1532</v>
      </c>
      <c r="E20" t="s">
        <v>2038</v>
      </c>
    </row>
    <row r="21" spans="1:9" x14ac:dyDescent="0.3">
      <c r="A21" t="s">
        <v>2424</v>
      </c>
      <c r="B21" t="s">
        <v>2425</v>
      </c>
      <c r="C21" s="8">
        <v>1</v>
      </c>
      <c r="D21" t="s">
        <v>1765</v>
      </c>
    </row>
    <row r="22" spans="1:9" x14ac:dyDescent="0.3">
      <c r="A22" t="s">
        <v>2426</v>
      </c>
      <c r="B22" t="s">
        <v>2427</v>
      </c>
      <c r="C22" s="8">
        <v>2</v>
      </c>
      <c r="D22" t="s">
        <v>1303</v>
      </c>
      <c r="E22" t="s">
        <v>1697</v>
      </c>
    </row>
    <row r="23" spans="1:9" x14ac:dyDescent="0.3">
      <c r="A23" t="s">
        <v>2428</v>
      </c>
      <c r="B23" t="s">
        <v>2429</v>
      </c>
      <c r="C23" s="8">
        <v>1</v>
      </c>
      <c r="D23" t="s">
        <v>1892</v>
      </c>
    </row>
    <row r="24" spans="1:9" x14ac:dyDescent="0.3">
      <c r="A24" t="s">
        <v>2430</v>
      </c>
      <c r="B24" t="s">
        <v>2431</v>
      </c>
      <c r="C24" s="8">
        <v>1</v>
      </c>
      <c r="D24" t="s">
        <v>2030</v>
      </c>
    </row>
    <row r="25" spans="1:9" x14ac:dyDescent="0.3">
      <c r="A25" t="s">
        <v>2432</v>
      </c>
      <c r="B25" t="s">
        <v>2433</v>
      </c>
      <c r="C25" s="8">
        <v>1</v>
      </c>
      <c r="D25" t="s">
        <v>2275</v>
      </c>
    </row>
    <row r="26" spans="1:9" x14ac:dyDescent="0.3">
      <c r="A26" t="s">
        <v>2434</v>
      </c>
      <c r="B26" t="s">
        <v>2435</v>
      </c>
      <c r="C26" s="8">
        <v>1</v>
      </c>
      <c r="D26" t="s">
        <v>1507</v>
      </c>
    </row>
    <row r="27" spans="1:9" x14ac:dyDescent="0.3">
      <c r="A27" t="s">
        <v>2436</v>
      </c>
      <c r="B27" t="s">
        <v>2437</v>
      </c>
      <c r="C27" s="8">
        <v>1</v>
      </c>
      <c r="D27" t="s">
        <v>2001</v>
      </c>
    </row>
    <row r="28" spans="1:9" x14ac:dyDescent="0.3">
      <c r="A28" t="s">
        <v>2438</v>
      </c>
      <c r="B28" t="s">
        <v>2439</v>
      </c>
      <c r="C28" s="8">
        <v>1</v>
      </c>
      <c r="D28" t="s">
        <v>2127</v>
      </c>
    </row>
    <row r="29" spans="1:9" x14ac:dyDescent="0.3">
      <c r="A29" t="s">
        <v>2440</v>
      </c>
      <c r="B29" t="s">
        <v>2441</v>
      </c>
      <c r="C29" s="8">
        <v>3</v>
      </c>
      <c r="D29" t="s">
        <v>1462</v>
      </c>
      <c r="E29" t="s">
        <v>1824</v>
      </c>
      <c r="F29" t="s">
        <v>1831</v>
      </c>
    </row>
    <row r="30" spans="1:9" x14ac:dyDescent="0.3">
      <c r="A30" t="s">
        <v>2442</v>
      </c>
      <c r="B30" t="s">
        <v>2443</v>
      </c>
      <c r="C30" s="8">
        <v>1</v>
      </c>
      <c r="D30" t="s">
        <v>2089</v>
      </c>
    </row>
    <row r="31" spans="1:9" x14ac:dyDescent="0.3">
      <c r="A31" t="s">
        <v>2444</v>
      </c>
      <c r="B31" t="s">
        <v>2445</v>
      </c>
      <c r="C31" s="8">
        <v>6</v>
      </c>
      <c r="D31" t="s">
        <v>1265</v>
      </c>
      <c r="E31" t="s">
        <v>1272</v>
      </c>
      <c r="F31" t="s">
        <v>1275</v>
      </c>
      <c r="G31" t="s">
        <v>1391</v>
      </c>
      <c r="H31" t="s">
        <v>1962</v>
      </c>
      <c r="I31" t="s">
        <v>1964</v>
      </c>
    </row>
    <row r="32" spans="1:9" x14ac:dyDescent="0.3">
      <c r="A32" t="s">
        <v>2446</v>
      </c>
      <c r="B32" t="s">
        <v>2447</v>
      </c>
      <c r="C32" s="8">
        <v>1</v>
      </c>
      <c r="D32" t="s">
        <v>2370</v>
      </c>
    </row>
    <row r="33" spans="1:100" x14ac:dyDescent="0.3">
      <c r="A33" t="s">
        <v>2448</v>
      </c>
      <c r="B33" t="s">
        <v>2449</v>
      </c>
      <c r="C33" s="8">
        <v>14</v>
      </c>
      <c r="D33" t="s">
        <v>1252</v>
      </c>
      <c r="E33" t="s">
        <v>1400</v>
      </c>
      <c r="F33" t="s">
        <v>1469</v>
      </c>
      <c r="G33" t="s">
        <v>1504</v>
      </c>
      <c r="H33" t="s">
        <v>1544</v>
      </c>
      <c r="I33" t="s">
        <v>1639</v>
      </c>
      <c r="J33" t="s">
        <v>1648</v>
      </c>
      <c r="K33" t="s">
        <v>1719</v>
      </c>
      <c r="L33" t="s">
        <v>1726</v>
      </c>
      <c r="M33" t="s">
        <v>1729</v>
      </c>
      <c r="N33" t="s">
        <v>1783</v>
      </c>
      <c r="O33" t="s">
        <v>1953</v>
      </c>
      <c r="P33" t="s">
        <v>2049</v>
      </c>
      <c r="Q33" t="s">
        <v>2138</v>
      </c>
    </row>
    <row r="34" spans="1:100" x14ac:dyDescent="0.3">
      <c r="A34" t="s">
        <v>2450</v>
      </c>
      <c r="B34" t="s">
        <v>2451</v>
      </c>
      <c r="C34" s="8">
        <v>1</v>
      </c>
      <c r="D34" t="s">
        <v>1785</v>
      </c>
    </row>
    <row r="35" spans="1:100" x14ac:dyDescent="0.3">
      <c r="A35" t="s">
        <v>2452</v>
      </c>
      <c r="B35" t="s">
        <v>2453</v>
      </c>
      <c r="C35" s="8">
        <v>7</v>
      </c>
      <c r="D35" t="s">
        <v>1247</v>
      </c>
      <c r="E35" t="s">
        <v>1251</v>
      </c>
      <c r="F35" t="s">
        <v>1262</v>
      </c>
      <c r="G35" t="s">
        <v>1699</v>
      </c>
      <c r="H35" t="s">
        <v>1700</v>
      </c>
      <c r="I35" t="s">
        <v>1958</v>
      </c>
      <c r="J35" t="s">
        <v>1960</v>
      </c>
    </row>
    <row r="36" spans="1:100" x14ac:dyDescent="0.3">
      <c r="A36" t="s">
        <v>2454</v>
      </c>
      <c r="B36" t="s">
        <v>2455</v>
      </c>
      <c r="C36" s="8">
        <v>1</v>
      </c>
      <c r="D36" t="s">
        <v>1744</v>
      </c>
    </row>
    <row r="37" spans="1:100" x14ac:dyDescent="0.3">
      <c r="A37" t="s">
        <v>2456</v>
      </c>
      <c r="B37" t="s">
        <v>2457</v>
      </c>
      <c r="C37" s="8">
        <v>1</v>
      </c>
      <c r="D37" t="s">
        <v>1609</v>
      </c>
    </row>
    <row r="38" spans="1:100" x14ac:dyDescent="0.3">
      <c r="A38" t="s">
        <v>2458</v>
      </c>
      <c r="B38" t="s">
        <v>2459</v>
      </c>
      <c r="C38" s="8">
        <v>7</v>
      </c>
      <c r="D38" t="s">
        <v>1456</v>
      </c>
      <c r="E38" t="s">
        <v>1460</v>
      </c>
      <c r="F38" t="s">
        <v>1480</v>
      </c>
      <c r="G38" t="s">
        <v>1482</v>
      </c>
      <c r="H38" t="s">
        <v>2136</v>
      </c>
      <c r="I38" t="s">
        <v>2150</v>
      </c>
      <c r="J38" t="s">
        <v>2189</v>
      </c>
    </row>
    <row r="39" spans="1:100" x14ac:dyDescent="0.3">
      <c r="A39" t="s">
        <v>2460</v>
      </c>
      <c r="B39" t="s">
        <v>2461</v>
      </c>
      <c r="C39" s="8">
        <v>97</v>
      </c>
      <c r="D39" t="s">
        <v>1228</v>
      </c>
      <c r="E39" t="s">
        <v>1239</v>
      </c>
      <c r="F39" t="s">
        <v>1241</v>
      </c>
      <c r="G39" t="s">
        <v>1243</v>
      </c>
      <c r="H39" t="s">
        <v>1244</v>
      </c>
      <c r="I39" t="s">
        <v>1250</v>
      </c>
      <c r="J39" t="s">
        <v>1263</v>
      </c>
      <c r="K39" t="s">
        <v>1276</v>
      </c>
      <c r="L39" t="s">
        <v>1278</v>
      </c>
      <c r="M39" t="s">
        <v>1294</v>
      </c>
      <c r="N39" t="s">
        <v>1300</v>
      </c>
      <c r="O39" t="s">
        <v>1309</v>
      </c>
      <c r="P39" t="s">
        <v>1321</v>
      </c>
      <c r="Q39" t="s">
        <v>1324</v>
      </c>
      <c r="R39" t="s">
        <v>1326</v>
      </c>
      <c r="S39" t="s">
        <v>1331</v>
      </c>
      <c r="T39" t="s">
        <v>1332</v>
      </c>
      <c r="U39" t="s">
        <v>1337</v>
      </c>
      <c r="V39" t="s">
        <v>1340</v>
      </c>
      <c r="W39" t="s">
        <v>1342</v>
      </c>
      <c r="X39" t="s">
        <v>1358</v>
      </c>
      <c r="Y39" t="s">
        <v>1369</v>
      </c>
      <c r="Z39" t="s">
        <v>1374</v>
      </c>
      <c r="AA39" t="s">
        <v>1375</v>
      </c>
      <c r="AB39" t="s">
        <v>1393</v>
      </c>
      <c r="AC39" t="s">
        <v>1395</v>
      </c>
      <c r="AD39" t="s">
        <v>1398</v>
      </c>
      <c r="AE39" t="s">
        <v>1405</v>
      </c>
      <c r="AF39" t="s">
        <v>1406</v>
      </c>
      <c r="AG39" t="s">
        <v>1408</v>
      </c>
      <c r="AH39" t="s">
        <v>1412</v>
      </c>
      <c r="AI39" t="s">
        <v>1459</v>
      </c>
      <c r="AJ39" t="s">
        <v>1471</v>
      </c>
      <c r="AK39" t="s">
        <v>1548</v>
      </c>
      <c r="AL39" t="s">
        <v>1550</v>
      </c>
      <c r="AM39" t="s">
        <v>1564</v>
      </c>
      <c r="AN39" t="s">
        <v>1575</v>
      </c>
      <c r="AO39" t="s">
        <v>1577</v>
      </c>
      <c r="AP39" t="s">
        <v>1587</v>
      </c>
      <c r="AQ39" t="s">
        <v>1603</v>
      </c>
      <c r="AR39" t="s">
        <v>1615</v>
      </c>
      <c r="AS39" t="s">
        <v>1617</v>
      </c>
      <c r="AT39" t="s">
        <v>1623</v>
      </c>
      <c r="AU39" t="s">
        <v>1686</v>
      </c>
      <c r="AV39" t="s">
        <v>1688</v>
      </c>
      <c r="AW39" t="s">
        <v>1696</v>
      </c>
      <c r="AX39" t="s">
        <v>1702</v>
      </c>
      <c r="AY39" t="s">
        <v>1704</v>
      </c>
      <c r="AZ39" t="s">
        <v>1705</v>
      </c>
      <c r="BA39" t="s">
        <v>1710</v>
      </c>
      <c r="BB39" t="s">
        <v>1712</v>
      </c>
      <c r="BC39" t="s">
        <v>1714</v>
      </c>
      <c r="BD39" t="s">
        <v>1716</v>
      </c>
      <c r="BE39" t="s">
        <v>1717</v>
      </c>
      <c r="BF39" t="s">
        <v>1721</v>
      </c>
      <c r="BG39" t="s">
        <v>1723</v>
      </c>
      <c r="BH39" t="s">
        <v>1725</v>
      </c>
      <c r="BI39" t="s">
        <v>1727</v>
      </c>
      <c r="BJ39" t="s">
        <v>1728</v>
      </c>
      <c r="BK39" t="s">
        <v>1732</v>
      </c>
      <c r="BL39" t="s">
        <v>1733</v>
      </c>
      <c r="BM39" t="s">
        <v>1734</v>
      </c>
      <c r="BN39" t="s">
        <v>1738</v>
      </c>
      <c r="BO39" t="s">
        <v>1740</v>
      </c>
      <c r="BP39" t="s">
        <v>1742</v>
      </c>
      <c r="BQ39" t="s">
        <v>1748</v>
      </c>
      <c r="BR39" t="s">
        <v>1750</v>
      </c>
      <c r="BS39" t="s">
        <v>1751</v>
      </c>
      <c r="BT39" t="s">
        <v>1752</v>
      </c>
      <c r="BU39" t="s">
        <v>1754</v>
      </c>
      <c r="BV39" t="s">
        <v>1756</v>
      </c>
      <c r="BW39" t="s">
        <v>1760</v>
      </c>
      <c r="BX39" t="s">
        <v>1763</v>
      </c>
      <c r="BY39" t="s">
        <v>1781</v>
      </c>
      <c r="BZ39" t="s">
        <v>1788</v>
      </c>
      <c r="CA39" t="s">
        <v>1793</v>
      </c>
      <c r="CB39" t="s">
        <v>1794</v>
      </c>
      <c r="CC39" t="s">
        <v>1796</v>
      </c>
      <c r="CD39" t="s">
        <v>1797</v>
      </c>
      <c r="CE39" t="s">
        <v>1848</v>
      </c>
      <c r="CF39" t="s">
        <v>1873</v>
      </c>
      <c r="CG39" t="s">
        <v>1882</v>
      </c>
      <c r="CH39" t="s">
        <v>1931</v>
      </c>
      <c r="CI39" t="s">
        <v>1941</v>
      </c>
      <c r="CJ39" t="s">
        <v>1956</v>
      </c>
      <c r="CK39" t="s">
        <v>1966</v>
      </c>
      <c r="CL39" t="s">
        <v>1976</v>
      </c>
      <c r="CM39" t="s">
        <v>1992</v>
      </c>
      <c r="CN39" t="s">
        <v>1995</v>
      </c>
      <c r="CO39" t="s">
        <v>2042</v>
      </c>
      <c r="CP39" t="s">
        <v>2082</v>
      </c>
      <c r="CQ39" t="s">
        <v>2083</v>
      </c>
      <c r="CR39" t="s">
        <v>2106</v>
      </c>
      <c r="CS39" t="s">
        <v>2109</v>
      </c>
      <c r="CT39" t="s">
        <v>2110</v>
      </c>
      <c r="CU39" t="s">
        <v>2151</v>
      </c>
      <c r="CV39" t="s">
        <v>2347</v>
      </c>
    </row>
    <row r="40" spans="1:100" x14ac:dyDescent="0.3">
      <c r="A40" t="s">
        <v>2462</v>
      </c>
      <c r="B40" t="s">
        <v>2463</v>
      </c>
      <c r="C40" s="8">
        <v>1</v>
      </c>
      <c r="D40" t="s">
        <v>1473</v>
      </c>
    </row>
    <row r="41" spans="1:100" x14ac:dyDescent="0.3">
      <c r="A41" t="s">
        <v>2464</v>
      </c>
      <c r="B41" t="s">
        <v>2465</v>
      </c>
      <c r="C41" s="8">
        <v>4</v>
      </c>
      <c r="D41" t="s">
        <v>1283</v>
      </c>
      <c r="E41" t="s">
        <v>1357</v>
      </c>
      <c r="F41" t="s">
        <v>1747</v>
      </c>
      <c r="G41" t="s">
        <v>2228</v>
      </c>
    </row>
    <row r="42" spans="1:100" x14ac:dyDescent="0.3">
      <c r="A42" t="s">
        <v>2466</v>
      </c>
      <c r="B42" t="s">
        <v>2467</v>
      </c>
      <c r="C42" s="8">
        <v>2</v>
      </c>
      <c r="D42" t="s">
        <v>2019</v>
      </c>
      <c r="E42" t="s">
        <v>2027</v>
      </c>
    </row>
    <row r="43" spans="1:100" x14ac:dyDescent="0.3">
      <c r="A43" t="s">
        <v>2468</v>
      </c>
      <c r="B43" t="s">
        <v>2469</v>
      </c>
      <c r="C43" s="8">
        <v>1</v>
      </c>
      <c r="D43" t="s">
        <v>2234</v>
      </c>
    </row>
    <row r="44" spans="1:100" x14ac:dyDescent="0.3">
      <c r="A44" t="s">
        <v>2470</v>
      </c>
      <c r="B44" t="s">
        <v>2471</v>
      </c>
      <c r="C44" s="8">
        <v>1</v>
      </c>
      <c r="D44" t="s">
        <v>1875</v>
      </c>
    </row>
    <row r="45" spans="1:100" x14ac:dyDescent="0.3">
      <c r="A45" t="s">
        <v>2472</v>
      </c>
      <c r="B45" t="s">
        <v>2473</v>
      </c>
      <c r="C45" s="8">
        <v>1</v>
      </c>
      <c r="D45" t="s">
        <v>2080</v>
      </c>
    </row>
    <row r="46" spans="1:100" x14ac:dyDescent="0.3">
      <c r="A46" t="s">
        <v>2474</v>
      </c>
      <c r="B46" t="s">
        <v>2475</v>
      </c>
      <c r="C46" s="8">
        <v>6</v>
      </c>
      <c r="D46" t="s">
        <v>2250</v>
      </c>
      <c r="E46" t="s">
        <v>2252</v>
      </c>
      <c r="F46" t="s">
        <v>2253</v>
      </c>
      <c r="G46" t="s">
        <v>2256</v>
      </c>
      <c r="H46" t="s">
        <v>2257</v>
      </c>
      <c r="I46" t="s">
        <v>2258</v>
      </c>
    </row>
    <row r="47" spans="1:100" x14ac:dyDescent="0.3">
      <c r="A47" t="s">
        <v>2476</v>
      </c>
      <c r="B47" t="s">
        <v>2477</v>
      </c>
      <c r="C47" s="8">
        <v>1</v>
      </c>
      <c r="D47" t="s">
        <v>2306</v>
      </c>
    </row>
    <row r="48" spans="1:100" x14ac:dyDescent="0.3">
      <c r="A48" t="s">
        <v>2478</v>
      </c>
      <c r="B48" t="s">
        <v>2479</v>
      </c>
      <c r="C48" s="8">
        <v>2</v>
      </c>
      <c r="D48" t="s">
        <v>2032</v>
      </c>
      <c r="E48" t="s">
        <v>2312</v>
      </c>
    </row>
    <row r="49" spans="1:138" x14ac:dyDescent="0.3">
      <c r="A49" t="s">
        <v>2480</v>
      </c>
      <c r="B49" t="s">
        <v>2481</v>
      </c>
      <c r="C49" s="8">
        <v>1</v>
      </c>
      <c r="D49" t="s">
        <v>1761</v>
      </c>
    </row>
    <row r="50" spans="1:138" x14ac:dyDescent="0.3">
      <c r="A50" t="s">
        <v>2482</v>
      </c>
      <c r="B50" t="s">
        <v>2483</v>
      </c>
      <c r="C50" s="8">
        <v>2</v>
      </c>
      <c r="D50" t="s">
        <v>1387</v>
      </c>
      <c r="E50" t="s">
        <v>2147</v>
      </c>
    </row>
    <row r="51" spans="1:138" x14ac:dyDescent="0.3">
      <c r="A51" t="s">
        <v>2484</v>
      </c>
      <c r="B51" t="s">
        <v>2485</v>
      </c>
      <c r="C51" s="8">
        <v>1</v>
      </c>
      <c r="D51" t="s">
        <v>1360</v>
      </c>
    </row>
    <row r="52" spans="1:138" x14ac:dyDescent="0.3">
      <c r="A52" t="s">
        <v>2486</v>
      </c>
      <c r="B52" t="s">
        <v>2487</v>
      </c>
      <c r="C52" s="8">
        <v>1</v>
      </c>
      <c r="D52" t="s">
        <v>2040</v>
      </c>
    </row>
    <row r="53" spans="1:138" x14ac:dyDescent="0.3">
      <c r="A53" t="s">
        <v>2488</v>
      </c>
      <c r="B53" t="s">
        <v>2489</v>
      </c>
      <c r="C53" s="8">
        <v>2</v>
      </c>
      <c r="D53" t="s">
        <v>1234</v>
      </c>
      <c r="E53" t="s">
        <v>1852</v>
      </c>
    </row>
    <row r="54" spans="1:138" x14ac:dyDescent="0.3">
      <c r="A54" t="s">
        <v>2490</v>
      </c>
      <c r="B54" t="s">
        <v>2491</v>
      </c>
      <c r="C54" s="8">
        <v>13</v>
      </c>
      <c r="D54" t="s">
        <v>1428</v>
      </c>
      <c r="E54" t="s">
        <v>1679</v>
      </c>
      <c r="F54" t="s">
        <v>1803</v>
      </c>
      <c r="G54" t="s">
        <v>1806</v>
      </c>
      <c r="H54" t="s">
        <v>1929</v>
      </c>
      <c r="I54" t="s">
        <v>1930</v>
      </c>
      <c r="J54" t="s">
        <v>1934</v>
      </c>
      <c r="K54" t="s">
        <v>1942</v>
      </c>
      <c r="L54" t="s">
        <v>1945</v>
      </c>
      <c r="M54" t="s">
        <v>1947</v>
      </c>
      <c r="N54" t="s">
        <v>2231</v>
      </c>
      <c r="O54" t="s">
        <v>2299</v>
      </c>
      <c r="P54" t="s">
        <v>2323</v>
      </c>
    </row>
    <row r="55" spans="1:138" x14ac:dyDescent="0.3">
      <c r="A55" t="s">
        <v>2492</v>
      </c>
      <c r="B55" t="s">
        <v>2493</v>
      </c>
      <c r="C55" s="8">
        <v>1</v>
      </c>
      <c r="D55" t="s">
        <v>2012</v>
      </c>
    </row>
    <row r="56" spans="1:138" x14ac:dyDescent="0.3">
      <c r="A56" t="s">
        <v>2494</v>
      </c>
      <c r="B56" t="s">
        <v>2495</v>
      </c>
      <c r="C56" s="8">
        <v>2</v>
      </c>
      <c r="D56" t="s">
        <v>1349</v>
      </c>
      <c r="E56" t="s">
        <v>1353</v>
      </c>
    </row>
    <row r="57" spans="1:138" x14ac:dyDescent="0.3">
      <c r="A57" t="s">
        <v>2496</v>
      </c>
      <c r="B57" t="s">
        <v>2497</v>
      </c>
      <c r="C57" s="8">
        <v>1</v>
      </c>
      <c r="D57" t="s">
        <v>1943</v>
      </c>
    </row>
    <row r="58" spans="1:138" x14ac:dyDescent="0.3">
      <c r="A58" t="s">
        <v>2498</v>
      </c>
      <c r="B58" t="s">
        <v>2499</v>
      </c>
      <c r="C58" s="8">
        <v>120</v>
      </c>
      <c r="D58" t="s">
        <v>1280</v>
      </c>
      <c r="E58" t="s">
        <v>1287</v>
      </c>
      <c r="F58" t="s">
        <v>1293</v>
      </c>
      <c r="G58" t="s">
        <v>1302</v>
      </c>
      <c r="H58" t="s">
        <v>1308</v>
      </c>
      <c r="I58" t="s">
        <v>1310</v>
      </c>
      <c r="J58" t="s">
        <v>1323</v>
      </c>
      <c r="K58" t="s">
        <v>1338</v>
      </c>
      <c r="L58" t="s">
        <v>1380</v>
      </c>
      <c r="M58" t="s">
        <v>1382</v>
      </c>
      <c r="N58" t="s">
        <v>1386</v>
      </c>
      <c r="O58" t="s">
        <v>1396</v>
      </c>
      <c r="P58" t="s">
        <v>1397</v>
      </c>
      <c r="Q58" t="s">
        <v>1443</v>
      </c>
      <c r="R58" t="s">
        <v>1450</v>
      </c>
      <c r="S58" t="s">
        <v>1494</v>
      </c>
      <c r="T58" t="s">
        <v>1513</v>
      </c>
      <c r="U58" t="s">
        <v>1568</v>
      </c>
      <c r="V58" t="s">
        <v>1630</v>
      </c>
      <c r="W58" t="s">
        <v>1641</v>
      </c>
      <c r="X58" t="s">
        <v>1642</v>
      </c>
      <c r="Y58" t="s">
        <v>1649</v>
      </c>
      <c r="Z58" t="s">
        <v>1650</v>
      </c>
      <c r="AA58" t="s">
        <v>1651</v>
      </c>
      <c r="AB58" t="s">
        <v>1653</v>
      </c>
      <c r="AC58" t="s">
        <v>1657</v>
      </c>
      <c r="AD58" t="s">
        <v>1661</v>
      </c>
      <c r="AE58" t="s">
        <v>1663</v>
      </c>
      <c r="AF58" t="s">
        <v>1667</v>
      </c>
      <c r="AG58" t="s">
        <v>1668</v>
      </c>
      <c r="AH58" t="s">
        <v>1706</v>
      </c>
      <c r="AI58" t="s">
        <v>1743</v>
      </c>
      <c r="AJ58" t="s">
        <v>1753</v>
      </c>
      <c r="AK58" t="s">
        <v>1764</v>
      </c>
      <c r="AL58" t="s">
        <v>1804</v>
      </c>
      <c r="AM58" t="s">
        <v>1809</v>
      </c>
      <c r="AN58" t="s">
        <v>1827</v>
      </c>
      <c r="AO58" t="s">
        <v>1828</v>
      </c>
      <c r="AP58" t="s">
        <v>1832</v>
      </c>
      <c r="AQ58" t="s">
        <v>1844</v>
      </c>
      <c r="AR58" t="s">
        <v>1865</v>
      </c>
      <c r="AS58" t="s">
        <v>1869</v>
      </c>
      <c r="AT58" t="s">
        <v>1872</v>
      </c>
      <c r="AU58" t="s">
        <v>1902</v>
      </c>
      <c r="AV58" t="s">
        <v>1908</v>
      </c>
      <c r="AW58" t="s">
        <v>1909</v>
      </c>
      <c r="AX58" t="s">
        <v>1913</v>
      </c>
      <c r="AY58" t="s">
        <v>1914</v>
      </c>
      <c r="AZ58" t="s">
        <v>1919</v>
      </c>
      <c r="BA58" t="s">
        <v>1924</v>
      </c>
      <c r="BB58" t="s">
        <v>1926</v>
      </c>
      <c r="BC58" t="s">
        <v>1968</v>
      </c>
      <c r="BD58" t="s">
        <v>1979</v>
      </c>
      <c r="BE58" t="s">
        <v>1997</v>
      </c>
      <c r="BF58" t="s">
        <v>2007</v>
      </c>
      <c r="BG58" t="s">
        <v>2011</v>
      </c>
      <c r="BH58" t="s">
        <v>2028</v>
      </c>
      <c r="BI58" t="s">
        <v>2053</v>
      </c>
      <c r="BJ58" t="s">
        <v>2061</v>
      </c>
      <c r="BK58" t="s">
        <v>2063</v>
      </c>
      <c r="BL58" t="s">
        <v>2073</v>
      </c>
      <c r="BM58" t="s">
        <v>2076</v>
      </c>
      <c r="BN58" t="s">
        <v>2077</v>
      </c>
      <c r="BO58" t="s">
        <v>2078</v>
      </c>
      <c r="BP58" t="s">
        <v>2097</v>
      </c>
      <c r="BQ58" t="s">
        <v>2104</v>
      </c>
      <c r="BR58" t="s">
        <v>2115</v>
      </c>
      <c r="BS58" t="s">
        <v>2118</v>
      </c>
      <c r="BT58" t="s">
        <v>2123</v>
      </c>
      <c r="BU58" t="s">
        <v>2125</v>
      </c>
      <c r="BV58" t="s">
        <v>2139</v>
      </c>
      <c r="BW58" t="s">
        <v>2140</v>
      </c>
      <c r="BX58" t="s">
        <v>2141</v>
      </c>
      <c r="BY58" t="s">
        <v>2143</v>
      </c>
      <c r="BZ58" t="s">
        <v>2155</v>
      </c>
      <c r="CA58" t="s">
        <v>2162</v>
      </c>
      <c r="CB58" t="s">
        <v>2164</v>
      </c>
      <c r="CC58" t="s">
        <v>2166</v>
      </c>
      <c r="CD58" t="s">
        <v>2169</v>
      </c>
      <c r="CE58" t="s">
        <v>2185</v>
      </c>
      <c r="CF58" t="s">
        <v>2186</v>
      </c>
      <c r="CG58" t="s">
        <v>2190</v>
      </c>
      <c r="CH58" t="s">
        <v>2192</v>
      </c>
      <c r="CI58" t="s">
        <v>2195</v>
      </c>
      <c r="CJ58" t="s">
        <v>2207</v>
      </c>
      <c r="CK58" t="s">
        <v>2208</v>
      </c>
      <c r="CL58" t="s">
        <v>2211</v>
      </c>
      <c r="CM58" t="s">
        <v>2212</v>
      </c>
      <c r="CN58" t="s">
        <v>2217</v>
      </c>
      <c r="CO58" t="s">
        <v>2224</v>
      </c>
      <c r="CP58" t="s">
        <v>2241</v>
      </c>
      <c r="CQ58" t="s">
        <v>2259</v>
      </c>
      <c r="CR58" t="s">
        <v>2261</v>
      </c>
      <c r="CS58" t="s">
        <v>2262</v>
      </c>
      <c r="CT58" t="s">
        <v>2264</v>
      </c>
      <c r="CU58" t="s">
        <v>2268</v>
      </c>
      <c r="CV58" t="s">
        <v>2269</v>
      </c>
      <c r="CW58" t="s">
        <v>2271</v>
      </c>
      <c r="CX58" t="s">
        <v>2273</v>
      </c>
      <c r="CY58" t="s">
        <v>2280</v>
      </c>
      <c r="CZ58" t="s">
        <v>2283</v>
      </c>
      <c r="DA58" t="s">
        <v>2285</v>
      </c>
      <c r="DB58" t="s">
        <v>2287</v>
      </c>
      <c r="DC58" t="s">
        <v>2288</v>
      </c>
      <c r="DD58" t="s">
        <v>2304</v>
      </c>
      <c r="DE58" t="s">
        <v>2305</v>
      </c>
      <c r="DF58" t="s">
        <v>2308</v>
      </c>
      <c r="DG58" t="s">
        <v>2311</v>
      </c>
      <c r="DH58" t="s">
        <v>2315</v>
      </c>
      <c r="DI58" t="s">
        <v>2319</v>
      </c>
      <c r="DJ58" t="s">
        <v>2325</v>
      </c>
      <c r="DK58" t="s">
        <v>2328</v>
      </c>
      <c r="DL58" t="s">
        <v>2330</v>
      </c>
      <c r="DM58" t="s">
        <v>2341</v>
      </c>
      <c r="DN58" t="s">
        <v>2345</v>
      </c>
      <c r="DO58" t="s">
        <v>2346</v>
      </c>
      <c r="DP58" t="s">
        <v>2349</v>
      </c>
      <c r="DQ58" t="s">
        <v>2350</v>
      </c>
      <c r="DR58" t="s">
        <v>2357</v>
      </c>
      <c r="DS58" t="s">
        <v>2359</v>
      </c>
    </row>
    <row r="59" spans="1:138" x14ac:dyDescent="0.3">
      <c r="A59" t="s">
        <v>2500</v>
      </c>
      <c r="B59" t="s">
        <v>2501</v>
      </c>
      <c r="C59" s="8">
        <v>135</v>
      </c>
      <c r="D59" t="s">
        <v>1291</v>
      </c>
      <c r="E59" t="s">
        <v>1295</v>
      </c>
      <c r="F59" t="s">
        <v>1298</v>
      </c>
      <c r="G59" t="s">
        <v>1311</v>
      </c>
      <c r="H59" t="s">
        <v>1313</v>
      </c>
      <c r="I59" t="s">
        <v>1370</v>
      </c>
      <c r="J59" t="s">
        <v>1383</v>
      </c>
      <c r="K59" t="s">
        <v>1384</v>
      </c>
      <c r="L59" t="s">
        <v>1399</v>
      </c>
      <c r="M59" t="s">
        <v>1413</v>
      </c>
      <c r="N59" t="s">
        <v>1418</v>
      </c>
      <c r="O59" t="s">
        <v>1424</v>
      </c>
      <c r="P59" t="s">
        <v>1434</v>
      </c>
      <c r="Q59" t="s">
        <v>1439</v>
      </c>
      <c r="R59" t="s">
        <v>1501</v>
      </c>
      <c r="S59" t="s">
        <v>1514</v>
      </c>
      <c r="T59" t="s">
        <v>1516</v>
      </c>
      <c r="U59" t="s">
        <v>1520</v>
      </c>
      <c r="V59" t="s">
        <v>1521</v>
      </c>
      <c r="W59" t="s">
        <v>1522</v>
      </c>
      <c r="X59" t="s">
        <v>1524</v>
      </c>
      <c r="Y59" t="s">
        <v>1526</v>
      </c>
      <c r="Z59" t="s">
        <v>1529</v>
      </c>
      <c r="AA59" t="s">
        <v>1531</v>
      </c>
      <c r="AB59" t="s">
        <v>1538</v>
      </c>
      <c r="AC59" t="s">
        <v>1540</v>
      </c>
      <c r="AD59" t="s">
        <v>1542</v>
      </c>
      <c r="AE59" t="s">
        <v>1546</v>
      </c>
      <c r="AF59" t="s">
        <v>1547</v>
      </c>
      <c r="AG59" t="s">
        <v>1558</v>
      </c>
      <c r="AH59" t="s">
        <v>1559</v>
      </c>
      <c r="AI59" t="s">
        <v>1562</v>
      </c>
      <c r="AJ59" t="s">
        <v>1570</v>
      </c>
      <c r="AK59" t="s">
        <v>1572</v>
      </c>
      <c r="AL59" t="s">
        <v>1585</v>
      </c>
      <c r="AM59" t="s">
        <v>1591</v>
      </c>
      <c r="AN59" t="s">
        <v>1592</v>
      </c>
      <c r="AO59" t="s">
        <v>1599</v>
      </c>
      <c r="AP59" t="s">
        <v>1604</v>
      </c>
      <c r="AQ59" t="s">
        <v>1607</v>
      </c>
      <c r="AR59" t="s">
        <v>1730</v>
      </c>
      <c r="AS59" t="s">
        <v>1736</v>
      </c>
      <c r="AT59" t="s">
        <v>1739</v>
      </c>
      <c r="AU59" t="s">
        <v>1755</v>
      </c>
      <c r="AV59" t="s">
        <v>1757</v>
      </c>
      <c r="AW59" t="s">
        <v>1758</v>
      </c>
      <c r="AX59" t="s">
        <v>1773</v>
      </c>
      <c r="AY59" t="s">
        <v>1775</v>
      </c>
      <c r="AZ59" t="s">
        <v>1777</v>
      </c>
      <c r="BA59" t="s">
        <v>1778</v>
      </c>
      <c r="BB59" t="s">
        <v>1790</v>
      </c>
      <c r="BC59" t="s">
        <v>1799</v>
      </c>
      <c r="BD59" t="s">
        <v>1807</v>
      </c>
      <c r="BE59" t="s">
        <v>1808</v>
      </c>
      <c r="BF59" t="s">
        <v>1811</v>
      </c>
      <c r="BG59" t="s">
        <v>1812</v>
      </c>
      <c r="BH59" t="s">
        <v>1862</v>
      </c>
      <c r="BI59" t="s">
        <v>1871</v>
      </c>
      <c r="BJ59" t="s">
        <v>1878</v>
      </c>
      <c r="BK59" t="s">
        <v>1879</v>
      </c>
      <c r="BL59" t="s">
        <v>1881</v>
      </c>
      <c r="BM59" t="s">
        <v>1884</v>
      </c>
      <c r="BN59" t="s">
        <v>1897</v>
      </c>
      <c r="BO59" t="s">
        <v>1899</v>
      </c>
      <c r="BP59" t="s">
        <v>1900</v>
      </c>
      <c r="BQ59" t="s">
        <v>1950</v>
      </c>
      <c r="BR59" t="s">
        <v>1972</v>
      </c>
      <c r="BS59" t="s">
        <v>1973</v>
      </c>
      <c r="BT59" t="s">
        <v>1975</v>
      </c>
      <c r="BU59" t="s">
        <v>1986</v>
      </c>
      <c r="BV59" t="s">
        <v>1988</v>
      </c>
      <c r="BW59" t="s">
        <v>1989</v>
      </c>
      <c r="BX59" t="s">
        <v>1990</v>
      </c>
      <c r="BY59" t="s">
        <v>1994</v>
      </c>
      <c r="BZ59" t="s">
        <v>1998</v>
      </c>
      <c r="CA59" t="s">
        <v>1999</v>
      </c>
      <c r="CB59" t="s">
        <v>2000</v>
      </c>
      <c r="CC59" t="s">
        <v>2009</v>
      </c>
      <c r="CD59" t="s">
        <v>2016</v>
      </c>
      <c r="CE59" t="s">
        <v>2025</v>
      </c>
      <c r="CF59" t="s">
        <v>2026</v>
      </c>
      <c r="CG59" t="s">
        <v>2067</v>
      </c>
      <c r="CH59" t="s">
        <v>2072</v>
      </c>
      <c r="CI59" t="s">
        <v>2079</v>
      </c>
      <c r="CJ59" t="s">
        <v>2085</v>
      </c>
      <c r="CK59" t="s">
        <v>2086</v>
      </c>
      <c r="CL59" t="s">
        <v>2088</v>
      </c>
      <c r="CM59" t="s">
        <v>2094</v>
      </c>
      <c r="CN59" t="s">
        <v>2101</v>
      </c>
      <c r="CO59" t="s">
        <v>2103</v>
      </c>
      <c r="CP59" t="s">
        <v>2113</v>
      </c>
      <c r="CQ59" t="s">
        <v>2114</v>
      </c>
      <c r="CR59" t="s">
        <v>2117</v>
      </c>
      <c r="CS59" t="s">
        <v>2122</v>
      </c>
      <c r="CT59" t="s">
        <v>2124</v>
      </c>
      <c r="CU59" t="s">
        <v>2130</v>
      </c>
      <c r="CV59" t="s">
        <v>2142</v>
      </c>
      <c r="CW59" t="s">
        <v>2145</v>
      </c>
      <c r="CX59" t="s">
        <v>2146</v>
      </c>
      <c r="CY59" t="s">
        <v>2156</v>
      </c>
      <c r="CZ59" t="s">
        <v>2160</v>
      </c>
      <c r="DA59" t="s">
        <v>2161</v>
      </c>
      <c r="DB59" t="s">
        <v>2178</v>
      </c>
      <c r="DC59" t="s">
        <v>2187</v>
      </c>
      <c r="DD59" t="s">
        <v>2196</v>
      </c>
      <c r="DE59" t="s">
        <v>2209</v>
      </c>
      <c r="DF59" t="s">
        <v>2210</v>
      </c>
      <c r="DG59" t="s">
        <v>2213</v>
      </c>
      <c r="DH59" t="s">
        <v>2214</v>
      </c>
      <c r="DI59" t="s">
        <v>2215</v>
      </c>
      <c r="DJ59" t="s">
        <v>2221</v>
      </c>
      <c r="DK59" t="s">
        <v>2222</v>
      </c>
      <c r="DL59" t="s">
        <v>2232</v>
      </c>
      <c r="DM59" t="s">
        <v>2233</v>
      </c>
      <c r="DN59" t="s">
        <v>2270</v>
      </c>
      <c r="DO59" t="s">
        <v>2272</v>
      </c>
      <c r="DP59" t="s">
        <v>2282</v>
      </c>
      <c r="DQ59" t="s">
        <v>2284</v>
      </c>
      <c r="DR59" t="s">
        <v>2290</v>
      </c>
      <c r="DS59" t="s">
        <v>2291</v>
      </c>
      <c r="DT59" t="s">
        <v>2292</v>
      </c>
      <c r="DU59" t="s">
        <v>2293</v>
      </c>
      <c r="DV59" t="s">
        <v>2295</v>
      </c>
      <c r="DW59" t="s">
        <v>2320</v>
      </c>
      <c r="DX59" t="s">
        <v>2324</v>
      </c>
      <c r="DY59" t="s">
        <v>2331</v>
      </c>
      <c r="DZ59" t="s">
        <v>2332</v>
      </c>
      <c r="EA59" t="s">
        <v>2333</v>
      </c>
      <c r="EB59" t="s">
        <v>2335</v>
      </c>
      <c r="EC59" t="s">
        <v>2336</v>
      </c>
      <c r="ED59" t="s">
        <v>2338</v>
      </c>
      <c r="EE59" t="s">
        <v>2340</v>
      </c>
      <c r="EF59" t="s">
        <v>2344</v>
      </c>
      <c r="EG59" t="s">
        <v>2358</v>
      </c>
      <c r="EH59" t="s">
        <v>2369</v>
      </c>
    </row>
    <row r="60" spans="1:138" x14ac:dyDescent="0.3">
      <c r="A60" t="s">
        <v>2502</v>
      </c>
      <c r="B60" t="s">
        <v>2503</v>
      </c>
      <c r="C60" s="8">
        <v>9</v>
      </c>
      <c r="D60" t="s">
        <v>1502</v>
      </c>
      <c r="E60" t="s">
        <v>1518</v>
      </c>
      <c r="F60" t="s">
        <v>1530</v>
      </c>
      <c r="G60" t="s">
        <v>1573</v>
      </c>
      <c r="H60" t="s">
        <v>1904</v>
      </c>
      <c r="I60" t="s">
        <v>2065</v>
      </c>
      <c r="J60" t="s">
        <v>2105</v>
      </c>
      <c r="K60" t="s">
        <v>2116</v>
      </c>
      <c r="L60" t="s">
        <v>2297</v>
      </c>
    </row>
    <row r="61" spans="1:138" x14ac:dyDescent="0.3">
      <c r="A61" t="s">
        <v>2504</v>
      </c>
      <c r="B61" t="s">
        <v>2505</v>
      </c>
      <c r="C61" s="8">
        <v>1</v>
      </c>
      <c r="D61" t="s">
        <v>1258</v>
      </c>
    </row>
    <row r="62" spans="1:138" x14ac:dyDescent="0.3">
      <c r="A62" t="s">
        <v>2506</v>
      </c>
      <c r="B62" t="s">
        <v>2507</v>
      </c>
      <c r="C62" s="8">
        <v>2</v>
      </c>
      <c r="D62" t="s">
        <v>2051</v>
      </c>
      <c r="E62" t="s">
        <v>2111</v>
      </c>
    </row>
    <row r="63" spans="1:138" x14ac:dyDescent="0.3">
      <c r="A63" t="s">
        <v>2508</v>
      </c>
      <c r="B63" t="s">
        <v>2509</v>
      </c>
      <c r="C63" s="8">
        <v>76</v>
      </c>
      <c r="D63" t="s">
        <v>1319</v>
      </c>
      <c r="E63" t="s">
        <v>1328</v>
      </c>
      <c r="F63" t="s">
        <v>1329</v>
      </c>
      <c r="G63" t="s">
        <v>1333</v>
      </c>
      <c r="H63" t="s">
        <v>1335</v>
      </c>
      <c r="I63" t="s">
        <v>1336</v>
      </c>
      <c r="J63" t="s">
        <v>1343</v>
      </c>
      <c r="K63" t="s">
        <v>1346</v>
      </c>
      <c r="L63" t="s">
        <v>1352</v>
      </c>
      <c r="M63" t="s">
        <v>1355</v>
      </c>
      <c r="N63" t="s">
        <v>1427</v>
      </c>
      <c r="O63" t="s">
        <v>1448</v>
      </c>
      <c r="P63" t="s">
        <v>1454</v>
      </c>
      <c r="Q63" t="s">
        <v>1455</v>
      </c>
      <c r="R63" t="s">
        <v>1464</v>
      </c>
      <c r="S63" t="s">
        <v>1472</v>
      </c>
      <c r="T63" t="s">
        <v>1479</v>
      </c>
      <c r="U63" t="s">
        <v>1487</v>
      </c>
      <c r="V63" t="s">
        <v>1490</v>
      </c>
      <c r="W63" t="s">
        <v>1492</v>
      </c>
      <c r="X63" t="s">
        <v>1493</v>
      </c>
      <c r="Y63" t="s">
        <v>1561</v>
      </c>
      <c r="Z63" t="s">
        <v>1566</v>
      </c>
      <c r="AA63" t="s">
        <v>1589</v>
      </c>
      <c r="AB63" t="s">
        <v>1625</v>
      </c>
      <c r="AC63" t="s">
        <v>1627</v>
      </c>
      <c r="AD63" t="s">
        <v>1629</v>
      </c>
      <c r="AE63" t="s">
        <v>1632</v>
      </c>
      <c r="AF63" t="s">
        <v>1638</v>
      </c>
      <c r="AG63" t="s">
        <v>1652</v>
      </c>
      <c r="AH63" t="s">
        <v>1655</v>
      </c>
      <c r="AI63" t="s">
        <v>1670</v>
      </c>
      <c r="AJ63" t="s">
        <v>1672</v>
      </c>
      <c r="AK63" t="s">
        <v>1673</v>
      </c>
      <c r="AL63" t="s">
        <v>1674</v>
      </c>
      <c r="AM63" t="s">
        <v>1675</v>
      </c>
      <c r="AN63" t="s">
        <v>1791</v>
      </c>
      <c r="AO63" t="s">
        <v>1792</v>
      </c>
      <c r="AP63" t="s">
        <v>1798</v>
      </c>
      <c r="AQ63" t="s">
        <v>1800</v>
      </c>
      <c r="AR63" t="s">
        <v>1802</v>
      </c>
      <c r="AS63" t="s">
        <v>1820</v>
      </c>
      <c r="AT63" t="s">
        <v>1836</v>
      </c>
      <c r="AU63" t="s">
        <v>1843</v>
      </c>
      <c r="AV63" t="s">
        <v>1845</v>
      </c>
      <c r="AW63" t="s">
        <v>1847</v>
      </c>
      <c r="AX63" t="s">
        <v>1859</v>
      </c>
      <c r="AY63" t="s">
        <v>1860</v>
      </c>
      <c r="AZ63" t="s">
        <v>1863</v>
      </c>
      <c r="BA63" t="s">
        <v>1867</v>
      </c>
      <c r="BB63" t="s">
        <v>1888</v>
      </c>
      <c r="BC63" t="s">
        <v>1889</v>
      </c>
      <c r="BD63" t="s">
        <v>1903</v>
      </c>
      <c r="BE63" t="s">
        <v>1906</v>
      </c>
      <c r="BF63" t="s">
        <v>1911</v>
      </c>
      <c r="BG63" t="s">
        <v>1912</v>
      </c>
      <c r="BH63" t="s">
        <v>1915</v>
      </c>
      <c r="BI63" t="s">
        <v>1920</v>
      </c>
      <c r="BJ63" t="s">
        <v>1921</v>
      </c>
      <c r="BK63" t="s">
        <v>1923</v>
      </c>
      <c r="BL63" t="s">
        <v>1927</v>
      </c>
      <c r="BM63" t="s">
        <v>1933</v>
      </c>
      <c r="BN63" t="s">
        <v>1937</v>
      </c>
      <c r="BO63" t="s">
        <v>2024</v>
      </c>
      <c r="BP63" t="s">
        <v>2069</v>
      </c>
      <c r="BQ63" t="s">
        <v>2075</v>
      </c>
      <c r="BR63" t="s">
        <v>2181</v>
      </c>
      <c r="BS63" t="s">
        <v>2202</v>
      </c>
      <c r="BT63" t="s">
        <v>2216</v>
      </c>
      <c r="BU63" t="s">
        <v>2266</v>
      </c>
      <c r="BV63" t="s">
        <v>2296</v>
      </c>
      <c r="BW63" t="s">
        <v>2314</v>
      </c>
      <c r="BX63" t="s">
        <v>2316</v>
      </c>
      <c r="BY63" t="s">
        <v>2318</v>
      </c>
      <c r="BZ63" t="s">
        <v>2321</v>
      </c>
      <c r="CA63" t="s">
        <v>2329</v>
      </c>
    </row>
    <row r="64" spans="1:138" x14ac:dyDescent="0.3">
      <c r="A64" t="s">
        <v>2510</v>
      </c>
      <c r="B64" t="s">
        <v>2511</v>
      </c>
      <c r="C64" s="8">
        <v>11</v>
      </c>
      <c r="D64" t="s">
        <v>1344</v>
      </c>
      <c r="E64" t="s">
        <v>1347</v>
      </c>
      <c r="F64" t="s">
        <v>1356</v>
      </c>
      <c r="G64" t="s">
        <v>1414</v>
      </c>
      <c r="H64" t="s">
        <v>1970</v>
      </c>
      <c r="I64" t="s">
        <v>1978</v>
      </c>
      <c r="J64" t="s">
        <v>1980</v>
      </c>
      <c r="K64" t="s">
        <v>1981</v>
      </c>
      <c r="L64" t="s">
        <v>2068</v>
      </c>
      <c r="M64" t="s">
        <v>2107</v>
      </c>
      <c r="N64" t="s">
        <v>2179</v>
      </c>
    </row>
    <row r="65" spans="1:33" x14ac:dyDescent="0.3">
      <c r="A65" t="s">
        <v>2512</v>
      </c>
      <c r="B65" t="s">
        <v>2513</v>
      </c>
      <c r="C65" s="8">
        <v>26</v>
      </c>
      <c r="D65" t="s">
        <v>1445</v>
      </c>
      <c r="E65" t="s">
        <v>1447</v>
      </c>
      <c r="F65" t="s">
        <v>1452</v>
      </c>
      <c r="G65" t="s">
        <v>1465</v>
      </c>
      <c r="H65" t="s">
        <v>1467</v>
      </c>
      <c r="I65" t="s">
        <v>1483</v>
      </c>
      <c r="J65" t="s">
        <v>1814</v>
      </c>
      <c r="K65" t="s">
        <v>1815</v>
      </c>
      <c r="L65" t="s">
        <v>1816</v>
      </c>
      <c r="M65" t="s">
        <v>1817</v>
      </c>
      <c r="N65" t="s">
        <v>1818</v>
      </c>
      <c r="O65" t="s">
        <v>1821</v>
      </c>
      <c r="P65" t="s">
        <v>1830</v>
      </c>
      <c r="Q65" t="s">
        <v>1834</v>
      </c>
      <c r="R65" t="s">
        <v>1837</v>
      </c>
      <c r="S65" t="s">
        <v>1838</v>
      </c>
      <c r="T65" t="s">
        <v>2132</v>
      </c>
      <c r="U65" t="s">
        <v>2134</v>
      </c>
      <c r="V65" t="s">
        <v>2153</v>
      </c>
      <c r="W65" t="s">
        <v>2158</v>
      </c>
      <c r="X65" t="s">
        <v>2183</v>
      </c>
      <c r="Y65" t="s">
        <v>2184</v>
      </c>
      <c r="Z65" t="s">
        <v>2197</v>
      </c>
      <c r="AA65" t="s">
        <v>2198</v>
      </c>
      <c r="AB65" t="s">
        <v>2201</v>
      </c>
      <c r="AC65" t="s">
        <v>2204</v>
      </c>
    </row>
    <row r="66" spans="1:33" x14ac:dyDescent="0.3">
      <c r="A66" t="s">
        <v>2514</v>
      </c>
      <c r="B66" t="s">
        <v>2515</v>
      </c>
      <c r="C66" s="8">
        <v>1</v>
      </c>
      <c r="D66" t="s">
        <v>1372</v>
      </c>
    </row>
    <row r="67" spans="1:33" x14ac:dyDescent="0.3">
      <c r="A67" t="s">
        <v>2516</v>
      </c>
      <c r="B67" t="s">
        <v>2517</v>
      </c>
      <c r="C67" s="8">
        <v>13</v>
      </c>
      <c r="D67" t="s">
        <v>1484</v>
      </c>
      <c r="E67" t="s">
        <v>1839</v>
      </c>
      <c r="F67" t="s">
        <v>1841</v>
      </c>
      <c r="G67" t="s">
        <v>1987</v>
      </c>
      <c r="H67" t="s">
        <v>2017</v>
      </c>
      <c r="I67" t="s">
        <v>2057</v>
      </c>
      <c r="J67" t="s">
        <v>2059</v>
      </c>
      <c r="K67" t="s">
        <v>2071</v>
      </c>
      <c r="L67" t="s">
        <v>2102</v>
      </c>
      <c r="M67" t="s">
        <v>2167</v>
      </c>
      <c r="N67" t="s">
        <v>2200</v>
      </c>
      <c r="O67" t="s">
        <v>2205</v>
      </c>
      <c r="P67" t="s">
        <v>2206</v>
      </c>
    </row>
    <row r="68" spans="1:33" x14ac:dyDescent="0.3">
      <c r="A68" t="s">
        <v>2518</v>
      </c>
      <c r="B68" t="s">
        <v>2519</v>
      </c>
      <c r="C68" s="8">
        <v>1</v>
      </c>
      <c r="D68" t="s">
        <v>1435</v>
      </c>
    </row>
    <row r="69" spans="1:33" x14ac:dyDescent="0.3">
      <c r="A69" t="s">
        <v>2520</v>
      </c>
      <c r="B69" t="s">
        <v>2521</v>
      </c>
      <c r="C69" s="8">
        <v>1</v>
      </c>
      <c r="D69" t="s">
        <v>1643</v>
      </c>
    </row>
    <row r="70" spans="1:33" x14ac:dyDescent="0.3">
      <c r="A70" t="s">
        <v>2522</v>
      </c>
      <c r="B70" t="s">
        <v>2523</v>
      </c>
      <c r="C70" s="8">
        <v>2</v>
      </c>
      <c r="D70" t="s">
        <v>1983</v>
      </c>
      <c r="E70" t="s">
        <v>1985</v>
      </c>
    </row>
    <row r="71" spans="1:33" x14ac:dyDescent="0.3">
      <c r="A71" t="s">
        <v>2524</v>
      </c>
      <c r="B71" t="s">
        <v>2525</v>
      </c>
      <c r="C71" s="8">
        <v>6</v>
      </c>
      <c r="D71" t="s">
        <v>1593</v>
      </c>
      <c r="E71" t="s">
        <v>1605</v>
      </c>
      <c r="F71" t="s">
        <v>1621</v>
      </c>
      <c r="G71" t="s">
        <v>1622</v>
      </c>
      <c r="H71" t="s">
        <v>2219</v>
      </c>
      <c r="I71" t="s">
        <v>2225</v>
      </c>
    </row>
    <row r="72" spans="1:33" x14ac:dyDescent="0.3">
      <c r="A72" t="s">
        <v>2526</v>
      </c>
      <c r="B72" t="s">
        <v>2527</v>
      </c>
      <c r="C72" s="8">
        <v>1</v>
      </c>
      <c r="D72" t="s">
        <v>1707</v>
      </c>
    </row>
    <row r="73" spans="1:33" x14ac:dyDescent="0.3">
      <c r="A73" t="s">
        <v>2528</v>
      </c>
      <c r="B73" t="s">
        <v>2529</v>
      </c>
      <c r="C73" s="8">
        <v>1</v>
      </c>
      <c r="D73" t="s">
        <v>1496</v>
      </c>
    </row>
    <row r="74" spans="1:33" x14ac:dyDescent="0.3">
      <c r="A74" t="s">
        <v>2530</v>
      </c>
      <c r="B74" t="s">
        <v>2531</v>
      </c>
      <c r="C74" s="8">
        <v>3</v>
      </c>
      <c r="D74" t="s">
        <v>1885</v>
      </c>
      <c r="E74" t="s">
        <v>1890</v>
      </c>
      <c r="F74" t="s">
        <v>2037</v>
      </c>
    </row>
    <row r="75" spans="1:33" x14ac:dyDescent="0.3">
      <c r="A75" t="s">
        <v>2532</v>
      </c>
      <c r="B75" t="s">
        <v>2533</v>
      </c>
      <c r="C75" s="8">
        <v>2</v>
      </c>
      <c r="D75" t="s">
        <v>1364</v>
      </c>
      <c r="E75" t="s">
        <v>2055</v>
      </c>
    </row>
    <row r="76" spans="1:33" x14ac:dyDescent="0.3">
      <c r="A76" t="s">
        <v>2534</v>
      </c>
      <c r="B76" t="s">
        <v>2535</v>
      </c>
      <c r="C76" s="8">
        <v>1</v>
      </c>
      <c r="D76" t="s">
        <v>2044</v>
      </c>
    </row>
    <row r="77" spans="1:33" x14ac:dyDescent="0.3">
      <c r="A77" t="s">
        <v>2536</v>
      </c>
      <c r="B77" t="s">
        <v>2537</v>
      </c>
      <c r="C77" s="8">
        <v>30</v>
      </c>
      <c r="D77" t="s">
        <v>1419</v>
      </c>
      <c r="E77" t="s">
        <v>1425</v>
      </c>
      <c r="F77" t="s">
        <v>1536</v>
      </c>
      <c r="G77" t="s">
        <v>1659</v>
      </c>
      <c r="H77" t="s">
        <v>1683</v>
      </c>
      <c r="I77" t="s">
        <v>1822</v>
      </c>
      <c r="J77" t="s">
        <v>1825</v>
      </c>
      <c r="K77" t="s">
        <v>1936</v>
      </c>
      <c r="L77" t="s">
        <v>2095</v>
      </c>
      <c r="M77" t="s">
        <v>2098</v>
      </c>
      <c r="N77" t="s">
        <v>2170</v>
      </c>
      <c r="O77" t="s">
        <v>2172</v>
      </c>
      <c r="P77" t="s">
        <v>2174</v>
      </c>
      <c r="Q77" t="s">
        <v>2176</v>
      </c>
      <c r="R77" t="s">
        <v>2342</v>
      </c>
      <c r="S77" t="s">
        <v>2360</v>
      </c>
      <c r="T77" t="s">
        <v>2361</v>
      </c>
      <c r="U77" t="s">
        <v>2362</v>
      </c>
      <c r="V77" t="s">
        <v>2363</v>
      </c>
      <c r="W77" t="s">
        <v>2365</v>
      </c>
      <c r="X77" t="s">
        <v>2366</v>
      </c>
      <c r="Y77" t="s">
        <v>2367</v>
      </c>
      <c r="Z77" t="s">
        <v>2368</v>
      </c>
      <c r="AA77" t="s">
        <v>2373</v>
      </c>
      <c r="AB77" t="s">
        <v>2374</v>
      </c>
      <c r="AC77" t="s">
        <v>2375</v>
      </c>
      <c r="AD77" t="s">
        <v>2376</v>
      </c>
      <c r="AE77" t="s">
        <v>2377</v>
      </c>
      <c r="AF77" t="s">
        <v>2378</v>
      </c>
      <c r="AG77" t="s">
        <v>2380</v>
      </c>
    </row>
    <row r="78" spans="1:33" x14ac:dyDescent="0.3">
      <c r="A78" t="s">
        <v>2538</v>
      </c>
      <c r="B78" t="s">
        <v>2539</v>
      </c>
      <c r="C78" s="8">
        <v>3</v>
      </c>
      <c r="D78" t="s">
        <v>1692</v>
      </c>
      <c r="E78" t="s">
        <v>1703</v>
      </c>
      <c r="F78" t="s">
        <v>2248</v>
      </c>
    </row>
    <row r="79" spans="1:33" x14ac:dyDescent="0.3">
      <c r="A79" t="s">
        <v>2540</v>
      </c>
      <c r="B79" t="s">
        <v>2541</v>
      </c>
      <c r="C79" s="8">
        <v>1</v>
      </c>
      <c r="D79" t="s">
        <v>2236</v>
      </c>
    </row>
    <row r="80" spans="1:33" x14ac:dyDescent="0.3">
      <c r="A80" t="s">
        <v>2542</v>
      </c>
      <c r="B80" t="s">
        <v>2543</v>
      </c>
      <c r="C80" s="8">
        <v>2</v>
      </c>
      <c r="D80" t="s">
        <v>2242</v>
      </c>
      <c r="E80" t="s">
        <v>2254</v>
      </c>
    </row>
    <row r="81" spans="1:6" x14ac:dyDescent="0.3">
      <c r="A81" t="s">
        <v>2544</v>
      </c>
      <c r="B81" t="s">
        <v>2545</v>
      </c>
      <c r="C81" s="8">
        <v>1</v>
      </c>
      <c r="D81" t="s">
        <v>1314</v>
      </c>
    </row>
    <row r="82" spans="1:6" x14ac:dyDescent="0.3">
      <c r="A82" t="s">
        <v>2546</v>
      </c>
      <c r="B82" t="s">
        <v>2547</v>
      </c>
      <c r="C82" s="8">
        <v>1</v>
      </c>
      <c r="D82" t="s">
        <v>1939</v>
      </c>
    </row>
    <row r="83" spans="1:6" x14ac:dyDescent="0.3">
      <c r="A83" t="s">
        <v>2548</v>
      </c>
      <c r="B83" t="s">
        <v>2549</v>
      </c>
      <c r="C83" s="8">
        <v>3</v>
      </c>
      <c r="D83" t="s">
        <v>1579</v>
      </c>
      <c r="E83" t="s">
        <v>1779</v>
      </c>
      <c r="F83" t="s">
        <v>1849</v>
      </c>
    </row>
    <row r="84" spans="1:6" x14ac:dyDescent="0.3">
      <c r="A84" t="s">
        <v>2550</v>
      </c>
      <c r="B84" t="s">
        <v>2551</v>
      </c>
      <c r="C84" s="8">
        <v>1</v>
      </c>
      <c r="D84" t="s">
        <v>2351</v>
      </c>
    </row>
    <row r="99" spans="4:4" x14ac:dyDescent="0.3">
      <c r="D99" s="3"/>
    </row>
    <row r="107" spans="4:4" x14ac:dyDescent="0.3">
      <c r="D107" s="3"/>
    </row>
    <row r="112" spans="4:4" x14ac:dyDescent="0.3">
      <c r="D112" s="2"/>
    </row>
    <row r="113" spans="4:4" x14ac:dyDescent="0.3">
      <c r="D113" s="1"/>
    </row>
    <row r="117" spans="4:4" x14ac:dyDescent="0.3">
      <c r="D117" s="1"/>
    </row>
    <row r="120" spans="4:4" x14ac:dyDescent="0.3">
      <c r="D120" s="3"/>
    </row>
    <row r="125" spans="4:4" x14ac:dyDescent="0.3">
      <c r="D125" s="3"/>
    </row>
    <row r="128" spans="4:4" x14ac:dyDescent="0.3">
      <c r="D128" s="3"/>
    </row>
    <row r="129" spans="4:4" x14ac:dyDescent="0.3">
      <c r="D129" s="3"/>
    </row>
    <row r="133" spans="4:4" x14ac:dyDescent="0.3">
      <c r="D133" s="3"/>
    </row>
    <row r="137" spans="4:4" x14ac:dyDescent="0.3">
      <c r="D137" s="3"/>
    </row>
    <row r="138" spans="4:4" x14ac:dyDescent="0.3">
      <c r="D138" s="3"/>
    </row>
    <row r="139" spans="4:4" x14ac:dyDescent="0.3">
      <c r="D139" s="3"/>
    </row>
    <row r="142" spans="4:4" x14ac:dyDescent="0.3">
      <c r="D142" s="3"/>
    </row>
    <row r="144" spans="4:4" x14ac:dyDescent="0.3">
      <c r="D144" s="1"/>
    </row>
    <row r="147" spans="4:4" x14ac:dyDescent="0.3">
      <c r="D147" s="3"/>
    </row>
    <row r="149" spans="4:4" x14ac:dyDescent="0.3">
      <c r="D149" s="3"/>
    </row>
    <row r="157" spans="4:4" x14ac:dyDescent="0.3">
      <c r="D157" s="3"/>
    </row>
    <row r="160" spans="4:4" x14ac:dyDescent="0.3">
      <c r="D160" s="3"/>
    </row>
    <row r="161" spans="4:4" x14ac:dyDescent="0.3">
      <c r="D161" s="3"/>
    </row>
    <row r="164" spans="4:4" x14ac:dyDescent="0.3">
      <c r="D164" s="3"/>
    </row>
    <row r="165" spans="4:4" x14ac:dyDescent="0.3">
      <c r="D165" s="3"/>
    </row>
    <row r="167" spans="4:4" x14ac:dyDescent="0.3">
      <c r="D167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7"/>
  <sheetViews>
    <sheetView workbookViewId="0">
      <selection activeCell="L32" sqref="L32"/>
    </sheetView>
  </sheetViews>
  <sheetFormatPr defaultRowHeight="14.4" x14ac:dyDescent="0.3"/>
  <cols>
    <col min="2" max="2" width="19.77734375" customWidth="1"/>
  </cols>
  <sheetData>
    <row r="2" spans="2:3" x14ac:dyDescent="0.3">
      <c r="B2" s="3" t="s">
        <v>2552</v>
      </c>
      <c r="C2" s="12" t="s">
        <v>2553</v>
      </c>
    </row>
    <row r="3" spans="2:3" x14ac:dyDescent="0.3">
      <c r="B3" t="s">
        <v>2554</v>
      </c>
      <c r="C3" s="9" t="s">
        <v>2555</v>
      </c>
    </row>
    <row r="4" spans="2:3" x14ac:dyDescent="0.3">
      <c r="B4" t="s">
        <v>2556</v>
      </c>
      <c r="C4" s="9" t="s">
        <v>2557</v>
      </c>
    </row>
    <row r="5" spans="2:3" x14ac:dyDescent="0.3">
      <c r="B5" t="s">
        <v>2558</v>
      </c>
      <c r="C5" s="9" t="s">
        <v>2559</v>
      </c>
    </row>
    <row r="6" spans="2:3" x14ac:dyDescent="0.3">
      <c r="B6" t="s">
        <v>2560</v>
      </c>
      <c r="C6" s="9" t="s">
        <v>2561</v>
      </c>
    </row>
    <row r="7" spans="2:3" x14ac:dyDescent="0.3">
      <c r="B7" t="s">
        <v>2562</v>
      </c>
      <c r="C7" s="9" t="s">
        <v>2563</v>
      </c>
    </row>
    <row r="8" spans="2:3" x14ac:dyDescent="0.3">
      <c r="B8" t="s">
        <v>2564</v>
      </c>
      <c r="C8" s="9" t="s">
        <v>2565</v>
      </c>
    </row>
    <row r="9" spans="2:3" x14ac:dyDescent="0.3">
      <c r="B9" t="s">
        <v>2566</v>
      </c>
      <c r="C9" s="9" t="s">
        <v>2567</v>
      </c>
    </row>
    <row r="10" spans="2:3" x14ac:dyDescent="0.3">
      <c r="B10" t="s">
        <v>2568</v>
      </c>
      <c r="C10" s="9" t="s">
        <v>2569</v>
      </c>
    </row>
    <row r="11" spans="2:3" x14ac:dyDescent="0.3">
      <c r="B11" t="s">
        <v>2570</v>
      </c>
      <c r="C11" s="9" t="s">
        <v>2571</v>
      </c>
    </row>
    <row r="12" spans="2:3" x14ac:dyDescent="0.3">
      <c r="B12" t="s">
        <v>2572</v>
      </c>
      <c r="C12" s="9" t="s">
        <v>2573</v>
      </c>
    </row>
    <row r="13" spans="2:3" x14ac:dyDescent="0.3">
      <c r="B13" t="s">
        <v>2574</v>
      </c>
      <c r="C13" s="9" t="s">
        <v>2575</v>
      </c>
    </row>
    <row r="14" spans="2:3" x14ac:dyDescent="0.3">
      <c r="B14" t="s">
        <v>2576</v>
      </c>
      <c r="C14" s="9" t="s">
        <v>2577</v>
      </c>
    </row>
    <row r="15" spans="2:3" x14ac:dyDescent="0.3">
      <c r="B15" t="s">
        <v>2578</v>
      </c>
      <c r="C15" s="9" t="s">
        <v>2579</v>
      </c>
    </row>
    <row r="16" spans="2:3" x14ac:dyDescent="0.3">
      <c r="B16" t="s">
        <v>2580</v>
      </c>
      <c r="C16" s="9" t="s">
        <v>2581</v>
      </c>
    </row>
    <row r="17" spans="2:3" x14ac:dyDescent="0.3">
      <c r="B17" t="s">
        <v>2582</v>
      </c>
      <c r="C17" s="9" t="s">
        <v>2583</v>
      </c>
    </row>
    <row r="18" spans="2:3" x14ac:dyDescent="0.3">
      <c r="B18" t="s">
        <v>2584</v>
      </c>
      <c r="C18" s="9" t="s">
        <v>2585</v>
      </c>
    </row>
    <row r="19" spans="2:3" x14ac:dyDescent="0.3">
      <c r="B19" t="s">
        <v>2586</v>
      </c>
      <c r="C19" s="9" t="s">
        <v>2587</v>
      </c>
    </row>
    <row r="20" spans="2:3" x14ac:dyDescent="0.3">
      <c r="B20" t="s">
        <v>2588</v>
      </c>
      <c r="C20" s="9" t="s">
        <v>2589</v>
      </c>
    </row>
    <row r="21" spans="2:3" x14ac:dyDescent="0.3">
      <c r="B21" t="s">
        <v>2590</v>
      </c>
      <c r="C21" s="9" t="s">
        <v>2591</v>
      </c>
    </row>
    <row r="22" spans="2:3" x14ac:dyDescent="0.3">
      <c r="B22" t="s">
        <v>2592</v>
      </c>
      <c r="C22" s="9" t="s">
        <v>2593</v>
      </c>
    </row>
    <row r="23" spans="2:3" x14ac:dyDescent="0.3">
      <c r="B23" t="s">
        <v>2594</v>
      </c>
      <c r="C23" s="9" t="s">
        <v>2595</v>
      </c>
    </row>
    <row r="24" spans="2:3" x14ac:dyDescent="0.3">
      <c r="B24" t="s">
        <v>2596</v>
      </c>
      <c r="C24" s="9" t="s">
        <v>2597</v>
      </c>
    </row>
    <row r="25" spans="2:3" x14ac:dyDescent="0.3">
      <c r="B25" t="s">
        <v>2598</v>
      </c>
      <c r="C25" s="9" t="s">
        <v>2599</v>
      </c>
    </row>
    <row r="26" spans="2:3" x14ac:dyDescent="0.3">
      <c r="B26" t="s">
        <v>2600</v>
      </c>
      <c r="C26" s="9" t="s">
        <v>2601</v>
      </c>
    </row>
    <row r="27" spans="2:3" x14ac:dyDescent="0.3">
      <c r="B27" t="s">
        <v>2602</v>
      </c>
      <c r="C27" s="9" t="s">
        <v>2603</v>
      </c>
    </row>
    <row r="28" spans="2:3" x14ac:dyDescent="0.3">
      <c r="B28" t="s">
        <v>2604</v>
      </c>
      <c r="C28" s="9" t="s">
        <v>2605</v>
      </c>
    </row>
    <row r="29" spans="2:3" x14ac:dyDescent="0.3">
      <c r="B29" t="s">
        <v>2606</v>
      </c>
      <c r="C29" s="9" t="s">
        <v>2607</v>
      </c>
    </row>
    <row r="30" spans="2:3" x14ac:dyDescent="0.3">
      <c r="B30" t="s">
        <v>2608</v>
      </c>
      <c r="C30" s="9" t="s">
        <v>2609</v>
      </c>
    </row>
    <row r="31" spans="2:3" x14ac:dyDescent="0.3">
      <c r="B31" t="s">
        <v>2610</v>
      </c>
      <c r="C31" s="9" t="s">
        <v>2611</v>
      </c>
    </row>
    <row r="32" spans="2:3" x14ac:dyDescent="0.3">
      <c r="B32" t="s">
        <v>2612</v>
      </c>
      <c r="C32" s="9" t="s">
        <v>2613</v>
      </c>
    </row>
    <row r="35" spans="2:4" x14ac:dyDescent="0.3">
      <c r="B35" s="25" t="s">
        <v>2614</v>
      </c>
      <c r="C35" s="25"/>
      <c r="D35" s="25"/>
    </row>
    <row r="36" spans="2:4" x14ac:dyDescent="0.3">
      <c r="B36" s="12" t="s">
        <v>2615</v>
      </c>
      <c r="C36" s="12" t="s">
        <v>2616</v>
      </c>
      <c r="D36" s="12" t="s">
        <v>2617</v>
      </c>
    </row>
    <row r="37" spans="2:4" x14ac:dyDescent="0.3">
      <c r="B37" s="10" t="s">
        <v>2618</v>
      </c>
      <c r="C37" s="9" t="s">
        <v>2619</v>
      </c>
      <c r="D37" t="s">
        <v>2620</v>
      </c>
    </row>
    <row r="38" spans="2:4" x14ac:dyDescent="0.3">
      <c r="B38" s="11" t="s">
        <v>2621</v>
      </c>
      <c r="C38" s="9" t="s">
        <v>2622</v>
      </c>
      <c r="D38" t="s">
        <v>2623</v>
      </c>
    </row>
    <row r="39" spans="2:4" x14ac:dyDescent="0.3">
      <c r="B39" s="10" t="s">
        <v>2624</v>
      </c>
      <c r="C39" s="9" t="s">
        <v>2625</v>
      </c>
      <c r="D39" t="s">
        <v>2626</v>
      </c>
    </row>
    <row r="40" spans="2:4" x14ac:dyDescent="0.3">
      <c r="B40" s="11" t="s">
        <v>2627</v>
      </c>
      <c r="C40" s="9" t="s">
        <v>2628</v>
      </c>
      <c r="D40" t="s">
        <v>2629</v>
      </c>
    </row>
    <row r="41" spans="2:4" x14ac:dyDescent="0.3">
      <c r="B41" s="11" t="s">
        <v>2630</v>
      </c>
      <c r="C41" s="9" t="s">
        <v>2631</v>
      </c>
      <c r="D41" t="s">
        <v>2632</v>
      </c>
    </row>
    <row r="42" spans="2:4" x14ac:dyDescent="0.3">
      <c r="B42" s="11" t="s">
        <v>2633</v>
      </c>
      <c r="C42" s="9" t="s">
        <v>2634</v>
      </c>
      <c r="D42" t="s">
        <v>2635</v>
      </c>
    </row>
    <row r="43" spans="2:4" x14ac:dyDescent="0.3">
      <c r="B43" s="10" t="s">
        <v>2636</v>
      </c>
      <c r="C43" s="9" t="s">
        <v>2637</v>
      </c>
      <c r="D43" t="s">
        <v>2638</v>
      </c>
    </row>
    <row r="44" spans="2:4" x14ac:dyDescent="0.3">
      <c r="B44" s="10" t="s">
        <v>2639</v>
      </c>
      <c r="C44" s="9" t="s">
        <v>2640</v>
      </c>
      <c r="D44" t="s">
        <v>2641</v>
      </c>
    </row>
    <row r="45" spans="2:4" x14ac:dyDescent="0.3">
      <c r="B45" s="10" t="s">
        <v>2642</v>
      </c>
      <c r="C45" s="9" t="s">
        <v>2643</v>
      </c>
      <c r="D45" t="s">
        <v>2644</v>
      </c>
    </row>
    <row r="46" spans="2:4" x14ac:dyDescent="0.3">
      <c r="B46" s="10" t="s">
        <v>2645</v>
      </c>
      <c r="C46" s="9" t="s">
        <v>2646</v>
      </c>
      <c r="D46" t="s">
        <v>2647</v>
      </c>
    </row>
    <row r="47" spans="2:4" x14ac:dyDescent="0.3">
      <c r="B47" s="10" t="s">
        <v>2648</v>
      </c>
      <c r="C47" s="9" t="s">
        <v>2649</v>
      </c>
      <c r="D47" t="s">
        <v>2650</v>
      </c>
    </row>
    <row r="48" spans="2:4" x14ac:dyDescent="0.3">
      <c r="B48" s="11" t="s">
        <v>2651</v>
      </c>
      <c r="C48" s="9" t="s">
        <v>2652</v>
      </c>
      <c r="D48" t="s">
        <v>2653</v>
      </c>
    </row>
    <row r="49" spans="2:4" x14ac:dyDescent="0.3">
      <c r="B49" s="11" t="s">
        <v>2654</v>
      </c>
      <c r="C49" s="9" t="s">
        <v>2655</v>
      </c>
      <c r="D49" t="s">
        <v>2656</v>
      </c>
    </row>
    <row r="50" spans="2:4" x14ac:dyDescent="0.3">
      <c r="B50" s="11" t="s">
        <v>2657</v>
      </c>
      <c r="C50" s="9" t="s">
        <v>2658</v>
      </c>
      <c r="D50" t="s">
        <v>2659</v>
      </c>
    </row>
    <row r="51" spans="2:4" x14ac:dyDescent="0.3">
      <c r="B51" s="10" t="s">
        <v>2660</v>
      </c>
      <c r="C51" s="9" t="s">
        <v>2661</v>
      </c>
      <c r="D51" t="s">
        <v>2662</v>
      </c>
    </row>
    <row r="52" spans="2:4" x14ac:dyDescent="0.3">
      <c r="B52" s="10" t="s">
        <v>2663</v>
      </c>
      <c r="C52" s="9" t="s">
        <v>2664</v>
      </c>
      <c r="D52" t="s">
        <v>2665</v>
      </c>
    </row>
    <row r="53" spans="2:4" x14ac:dyDescent="0.3">
      <c r="B53" s="11" t="s">
        <v>2666</v>
      </c>
      <c r="C53" s="9" t="s">
        <v>2667</v>
      </c>
      <c r="D53" t="s">
        <v>2668</v>
      </c>
    </row>
    <row r="54" spans="2:4" x14ac:dyDescent="0.3">
      <c r="B54" s="11" t="s">
        <v>2669</v>
      </c>
      <c r="C54" s="9" t="s">
        <v>2670</v>
      </c>
      <c r="D54" t="s">
        <v>2671</v>
      </c>
    </row>
    <row r="55" spans="2:4" x14ac:dyDescent="0.3">
      <c r="B55" s="10" t="s">
        <v>2672</v>
      </c>
      <c r="C55" s="9" t="s">
        <v>2673</v>
      </c>
      <c r="D55" t="s">
        <v>2674</v>
      </c>
    </row>
    <row r="56" spans="2:4" x14ac:dyDescent="0.3">
      <c r="B56" s="10" t="s">
        <v>2675</v>
      </c>
      <c r="C56" s="9" t="s">
        <v>2676</v>
      </c>
      <c r="D56" t="s">
        <v>2677</v>
      </c>
    </row>
    <row r="57" spans="2:4" x14ac:dyDescent="0.3">
      <c r="B57" s="11" t="s">
        <v>2678</v>
      </c>
      <c r="C57" s="9" t="s">
        <v>2679</v>
      </c>
      <c r="D57" t="s">
        <v>2680</v>
      </c>
    </row>
    <row r="58" spans="2:4" x14ac:dyDescent="0.3">
      <c r="B58" s="10" t="s">
        <v>2681</v>
      </c>
      <c r="C58" s="9" t="s">
        <v>2682</v>
      </c>
      <c r="D58" t="s">
        <v>2683</v>
      </c>
    </row>
    <row r="59" spans="2:4" x14ac:dyDescent="0.3">
      <c r="B59" s="10" t="s">
        <v>2684</v>
      </c>
      <c r="C59" s="9" t="s">
        <v>2685</v>
      </c>
      <c r="D59" t="s">
        <v>2686</v>
      </c>
    </row>
    <row r="60" spans="2:4" x14ac:dyDescent="0.3">
      <c r="B60" s="10" t="s">
        <v>2687</v>
      </c>
      <c r="C60" s="9" t="s">
        <v>2688</v>
      </c>
      <c r="D60" t="s">
        <v>2689</v>
      </c>
    </row>
    <row r="61" spans="2:4" x14ac:dyDescent="0.3">
      <c r="B61" s="10" t="s">
        <v>2690</v>
      </c>
      <c r="C61" s="9" t="s">
        <v>2691</v>
      </c>
      <c r="D61" t="s">
        <v>2692</v>
      </c>
    </row>
    <row r="62" spans="2:4" x14ac:dyDescent="0.3">
      <c r="B62" s="10" t="s">
        <v>2693</v>
      </c>
      <c r="C62" s="9" t="s">
        <v>2694</v>
      </c>
      <c r="D62" t="s">
        <v>2695</v>
      </c>
    </row>
    <row r="63" spans="2:4" x14ac:dyDescent="0.3">
      <c r="B63" s="10" t="s">
        <v>2696</v>
      </c>
      <c r="C63" s="9" t="s">
        <v>2697</v>
      </c>
      <c r="D63" t="s">
        <v>2698</v>
      </c>
    </row>
    <row r="64" spans="2:4" x14ac:dyDescent="0.3">
      <c r="B64" s="11" t="s">
        <v>2699</v>
      </c>
      <c r="C64" s="9" t="s">
        <v>2700</v>
      </c>
      <c r="D64" t="s">
        <v>2701</v>
      </c>
    </row>
    <row r="65" spans="2:4" x14ac:dyDescent="0.3">
      <c r="B65" s="10" t="s">
        <v>2702</v>
      </c>
      <c r="C65" s="9" t="s">
        <v>2703</v>
      </c>
      <c r="D65" t="s">
        <v>2704</v>
      </c>
    </row>
    <row r="66" spans="2:4" x14ac:dyDescent="0.3">
      <c r="B66" s="10" t="s">
        <v>2705</v>
      </c>
      <c r="C66" s="9" t="s">
        <v>2706</v>
      </c>
      <c r="D66" t="s">
        <v>2707</v>
      </c>
    </row>
    <row r="67" spans="2:4" x14ac:dyDescent="0.3">
      <c r="B67" s="11" t="s">
        <v>2708</v>
      </c>
      <c r="C67" s="9" t="s">
        <v>2709</v>
      </c>
      <c r="D67" t="s">
        <v>2710</v>
      </c>
    </row>
  </sheetData>
  <mergeCells count="1">
    <mergeCell ref="B35:D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28" workbookViewId="0">
      <selection activeCell="D28" sqref="D28"/>
    </sheetView>
  </sheetViews>
  <sheetFormatPr defaultRowHeight="14.4" x14ac:dyDescent="0.3"/>
  <cols>
    <col min="1" max="1" width="31.44140625" bestFit="1" customWidth="1"/>
    <col min="2" max="2" width="16" bestFit="1" customWidth="1"/>
    <col min="3" max="3" width="18.88671875" bestFit="1" customWidth="1"/>
    <col min="4" max="4" width="42.109375" customWidth="1"/>
  </cols>
  <sheetData>
    <row r="1" spans="1:4" ht="15" thickBot="1" x14ac:dyDescent="0.35">
      <c r="A1" s="26" t="s">
        <v>2943</v>
      </c>
      <c r="B1" s="26"/>
      <c r="C1" s="26"/>
      <c r="D1" s="26"/>
    </row>
    <row r="2" spans="1:4" ht="15" thickBot="1" x14ac:dyDescent="0.35">
      <c r="A2" s="13" t="s">
        <v>2799</v>
      </c>
      <c r="B2" s="14" t="s">
        <v>2800</v>
      </c>
      <c r="C2" s="15" t="s">
        <v>2801</v>
      </c>
      <c r="D2" s="16" t="s">
        <v>2802</v>
      </c>
    </row>
    <row r="3" spans="1:4" ht="15" thickBot="1" x14ac:dyDescent="0.35">
      <c r="A3" s="17" t="s">
        <v>2803</v>
      </c>
      <c r="B3" s="18" t="s">
        <v>2804</v>
      </c>
      <c r="C3" s="19" t="s">
        <v>2805</v>
      </c>
      <c r="D3" s="20" t="s">
        <v>2806</v>
      </c>
    </row>
    <row r="4" spans="1:4" ht="15" thickBot="1" x14ac:dyDescent="0.35">
      <c r="A4" s="17" t="s">
        <v>2807</v>
      </c>
      <c r="B4" s="18" t="s">
        <v>2804</v>
      </c>
      <c r="C4" s="19" t="s">
        <v>2808</v>
      </c>
      <c r="D4" s="20" t="s">
        <v>2809</v>
      </c>
    </row>
    <row r="5" spans="1:4" ht="15" thickBot="1" x14ac:dyDescent="0.35">
      <c r="A5" s="17" t="s">
        <v>2810</v>
      </c>
      <c r="B5" s="18" t="s">
        <v>2804</v>
      </c>
      <c r="C5" s="19" t="s">
        <v>2805</v>
      </c>
      <c r="D5" s="20" t="s">
        <v>2806</v>
      </c>
    </row>
    <row r="6" spans="1:4" ht="15" thickBot="1" x14ac:dyDescent="0.35">
      <c r="A6" s="17" t="s">
        <v>2811</v>
      </c>
      <c r="B6" s="18" t="s">
        <v>2812</v>
      </c>
      <c r="C6" s="19">
        <v>10007907</v>
      </c>
      <c r="D6" s="20" t="s">
        <v>2813</v>
      </c>
    </row>
    <row r="7" spans="1:4" ht="15" thickBot="1" x14ac:dyDescent="0.35">
      <c r="A7" s="17" t="s">
        <v>2814</v>
      </c>
      <c r="B7" s="18" t="s">
        <v>2804</v>
      </c>
      <c r="C7" s="19" t="s">
        <v>2815</v>
      </c>
      <c r="D7" s="20" t="s">
        <v>2816</v>
      </c>
    </row>
    <row r="8" spans="1:4" ht="15" thickBot="1" x14ac:dyDescent="0.35">
      <c r="A8" s="17" t="s">
        <v>2817</v>
      </c>
      <c r="B8" s="18" t="s">
        <v>2804</v>
      </c>
      <c r="C8" s="19" t="s">
        <v>2818</v>
      </c>
      <c r="D8" s="20" t="s">
        <v>2819</v>
      </c>
    </row>
    <row r="9" spans="1:4" ht="15" thickBot="1" x14ac:dyDescent="0.35">
      <c r="A9" s="17" t="s">
        <v>2820</v>
      </c>
      <c r="B9" s="18" t="s">
        <v>2804</v>
      </c>
      <c r="C9" s="19" t="s">
        <v>2821</v>
      </c>
      <c r="D9" s="20" t="s">
        <v>2822</v>
      </c>
    </row>
    <row r="10" spans="1:4" ht="15" thickBot="1" x14ac:dyDescent="0.35">
      <c r="A10" s="17" t="s">
        <v>2823</v>
      </c>
      <c r="B10" s="18" t="s">
        <v>2804</v>
      </c>
      <c r="C10" s="19" t="s">
        <v>2805</v>
      </c>
      <c r="D10" s="20" t="s">
        <v>2824</v>
      </c>
    </row>
    <row r="11" spans="1:4" ht="15" thickBot="1" x14ac:dyDescent="0.35">
      <c r="A11" s="17" t="s">
        <v>2825</v>
      </c>
      <c r="B11" s="18" t="s">
        <v>2804</v>
      </c>
      <c r="C11" s="19" t="s">
        <v>2805</v>
      </c>
      <c r="D11" s="20" t="s">
        <v>2806</v>
      </c>
    </row>
    <row r="12" spans="1:4" ht="15" thickBot="1" x14ac:dyDescent="0.35">
      <c r="A12" s="17" t="s">
        <v>2826</v>
      </c>
      <c r="B12" s="18" t="s">
        <v>2804</v>
      </c>
      <c r="C12" s="19" t="s">
        <v>2827</v>
      </c>
      <c r="D12" s="20" t="s">
        <v>2822</v>
      </c>
    </row>
    <row r="13" spans="1:4" ht="15" thickBot="1" x14ac:dyDescent="0.35">
      <c r="A13" s="17" t="s">
        <v>2828</v>
      </c>
      <c r="B13" s="18" t="s">
        <v>2804</v>
      </c>
      <c r="C13" s="19">
        <v>30800</v>
      </c>
      <c r="D13" s="20" t="s">
        <v>2813</v>
      </c>
    </row>
    <row r="14" spans="1:4" ht="15" thickBot="1" x14ac:dyDescent="0.35">
      <c r="A14" s="17" t="s">
        <v>2829</v>
      </c>
      <c r="B14" s="18" t="s">
        <v>2804</v>
      </c>
      <c r="C14" s="19" t="s">
        <v>2805</v>
      </c>
      <c r="D14" s="20" t="s">
        <v>2830</v>
      </c>
    </row>
    <row r="15" spans="1:4" ht="15" thickBot="1" x14ac:dyDescent="0.35">
      <c r="A15" s="17" t="s">
        <v>2831</v>
      </c>
      <c r="B15" s="18" t="s">
        <v>2812</v>
      </c>
      <c r="C15" s="19">
        <v>20276</v>
      </c>
      <c r="D15" s="20" t="s">
        <v>2813</v>
      </c>
    </row>
    <row r="16" spans="1:4" ht="28.2" thickBot="1" x14ac:dyDescent="0.35">
      <c r="A16" s="17" t="s">
        <v>2832</v>
      </c>
      <c r="B16" s="18" t="s">
        <v>2804</v>
      </c>
      <c r="C16" s="19" t="s">
        <v>2805</v>
      </c>
      <c r="D16" s="20" t="s">
        <v>2833</v>
      </c>
    </row>
    <row r="17" spans="1:4" ht="15" thickBot="1" x14ac:dyDescent="0.35">
      <c r="A17" s="17" t="s">
        <v>2834</v>
      </c>
      <c r="B17" s="18" t="s">
        <v>2804</v>
      </c>
      <c r="C17" s="19" t="s">
        <v>2805</v>
      </c>
      <c r="D17" s="20" t="s">
        <v>2835</v>
      </c>
    </row>
    <row r="18" spans="1:4" ht="15" thickBot="1" x14ac:dyDescent="0.35">
      <c r="A18" s="17" t="s">
        <v>2836</v>
      </c>
      <c r="B18" s="18" t="s">
        <v>2804</v>
      </c>
      <c r="C18" s="19" t="s">
        <v>2805</v>
      </c>
      <c r="D18" s="20" t="s">
        <v>2837</v>
      </c>
    </row>
    <row r="19" spans="1:4" ht="15" thickBot="1" x14ac:dyDescent="0.35">
      <c r="A19" s="17" t="s">
        <v>2838</v>
      </c>
      <c r="B19" s="18" t="s">
        <v>2804</v>
      </c>
      <c r="C19" s="19" t="s">
        <v>2805</v>
      </c>
      <c r="D19" s="20" t="s">
        <v>2839</v>
      </c>
    </row>
    <row r="20" spans="1:4" ht="15" thickBot="1" x14ac:dyDescent="0.35">
      <c r="A20" s="17" t="s">
        <v>2840</v>
      </c>
      <c r="B20" s="18" t="s">
        <v>2804</v>
      </c>
      <c r="C20" s="19" t="s">
        <v>2841</v>
      </c>
      <c r="D20" s="20" t="s">
        <v>2824</v>
      </c>
    </row>
    <row r="21" spans="1:4" ht="15" thickBot="1" x14ac:dyDescent="0.35">
      <c r="A21" s="17" t="s">
        <v>2842</v>
      </c>
      <c r="B21" s="18" t="s">
        <v>2804</v>
      </c>
      <c r="C21" s="19" t="s">
        <v>2843</v>
      </c>
      <c r="D21" s="20" t="s">
        <v>2824</v>
      </c>
    </row>
    <row r="22" spans="1:4" ht="15" thickBot="1" x14ac:dyDescent="0.35">
      <c r="A22" s="17" t="s">
        <v>2844</v>
      </c>
      <c r="B22" s="18" t="s">
        <v>2804</v>
      </c>
      <c r="C22" s="19" t="s">
        <v>2845</v>
      </c>
      <c r="D22" s="20" t="s">
        <v>2819</v>
      </c>
    </row>
    <row r="23" spans="1:4" ht="15" thickBot="1" x14ac:dyDescent="0.35">
      <c r="A23" s="17" t="s">
        <v>2846</v>
      </c>
      <c r="B23" s="18" t="s">
        <v>2804</v>
      </c>
      <c r="C23" s="19">
        <v>398039</v>
      </c>
      <c r="D23" s="20" t="s">
        <v>2813</v>
      </c>
    </row>
    <row r="24" spans="1:4" ht="15" thickBot="1" x14ac:dyDescent="0.35">
      <c r="A24" s="17" t="s">
        <v>2847</v>
      </c>
      <c r="B24" s="18" t="s">
        <v>2804</v>
      </c>
      <c r="C24" s="19" t="s">
        <v>2848</v>
      </c>
      <c r="D24" s="20" t="s">
        <v>2849</v>
      </c>
    </row>
    <row r="25" spans="1:4" ht="15" thickBot="1" x14ac:dyDescent="0.35">
      <c r="A25" s="17" t="s">
        <v>2850</v>
      </c>
      <c r="B25" s="18" t="s">
        <v>2812</v>
      </c>
      <c r="C25" s="19">
        <v>90150</v>
      </c>
      <c r="D25" s="20" t="s">
        <v>2851</v>
      </c>
    </row>
    <row r="26" spans="1:4" ht="15" thickBot="1" x14ac:dyDescent="0.35">
      <c r="A26" s="17" t="s">
        <v>2852</v>
      </c>
      <c r="B26" s="18" t="s">
        <v>2804</v>
      </c>
      <c r="C26" s="19" t="s">
        <v>2805</v>
      </c>
      <c r="D26" s="20" t="s">
        <v>2824</v>
      </c>
    </row>
    <row r="27" spans="1:4" ht="15" thickBot="1" x14ac:dyDescent="0.35">
      <c r="A27" s="17" t="s">
        <v>2853</v>
      </c>
      <c r="B27" s="18" t="s">
        <v>2804</v>
      </c>
      <c r="C27" s="19" t="s">
        <v>2805</v>
      </c>
      <c r="D27" s="20" t="s">
        <v>2824</v>
      </c>
    </row>
    <row r="28" spans="1:4" ht="15" thickBot="1" x14ac:dyDescent="0.35">
      <c r="A28" s="17" t="s">
        <v>2854</v>
      </c>
      <c r="B28" s="18" t="s">
        <v>2804</v>
      </c>
      <c r="C28" s="19" t="s">
        <v>2855</v>
      </c>
      <c r="D28" s="20" t="s">
        <v>2813</v>
      </c>
    </row>
    <row r="29" spans="1:4" ht="15" thickBot="1" x14ac:dyDescent="0.35">
      <c r="A29" s="17" t="s">
        <v>2856</v>
      </c>
      <c r="B29" s="18" t="s">
        <v>2804</v>
      </c>
      <c r="C29" s="19" t="s">
        <v>2805</v>
      </c>
      <c r="D29" s="20" t="s">
        <v>2824</v>
      </c>
    </row>
    <row r="30" spans="1:4" ht="28.2" thickBot="1" x14ac:dyDescent="0.35">
      <c r="A30" s="17" t="s">
        <v>2857</v>
      </c>
      <c r="B30" s="18" t="s">
        <v>2804</v>
      </c>
      <c r="C30" s="19" t="s">
        <v>2805</v>
      </c>
      <c r="D30" s="20" t="s">
        <v>2858</v>
      </c>
    </row>
    <row r="31" spans="1:4" ht="15" thickBot="1" x14ac:dyDescent="0.35">
      <c r="A31" s="17" t="s">
        <v>2859</v>
      </c>
      <c r="B31" s="18" t="s">
        <v>2804</v>
      </c>
      <c r="C31" s="19" t="s">
        <v>2805</v>
      </c>
      <c r="D31" s="20" t="s">
        <v>2839</v>
      </c>
    </row>
    <row r="32" spans="1:4" ht="15" thickBot="1" x14ac:dyDescent="0.35">
      <c r="A32" s="17" t="s">
        <v>2860</v>
      </c>
      <c r="B32" s="18" t="s">
        <v>2804</v>
      </c>
      <c r="C32" s="19" t="s">
        <v>2861</v>
      </c>
      <c r="D32" s="20" t="s">
        <v>2813</v>
      </c>
    </row>
    <row r="33" spans="1:4" ht="15" thickBot="1" x14ac:dyDescent="0.35">
      <c r="A33" s="17" t="s">
        <v>2862</v>
      </c>
      <c r="B33" s="18" t="s">
        <v>2804</v>
      </c>
      <c r="C33" s="19" t="s">
        <v>2805</v>
      </c>
      <c r="D33" s="20" t="s">
        <v>2830</v>
      </c>
    </row>
    <row r="34" spans="1:4" ht="15" thickBot="1" x14ac:dyDescent="0.35">
      <c r="A34" s="17" t="s">
        <v>2863</v>
      </c>
      <c r="B34" s="18" t="s">
        <v>2804</v>
      </c>
      <c r="C34" s="19" t="s">
        <v>2864</v>
      </c>
      <c r="D34" s="20" t="s">
        <v>2813</v>
      </c>
    </row>
    <row r="35" spans="1:4" ht="28.2" thickBot="1" x14ac:dyDescent="0.35">
      <c r="A35" s="17" t="s">
        <v>2865</v>
      </c>
      <c r="B35" s="18" t="s">
        <v>2804</v>
      </c>
      <c r="C35" s="19" t="s">
        <v>2866</v>
      </c>
      <c r="D35" s="20" t="s">
        <v>2867</v>
      </c>
    </row>
    <row r="36" spans="1:4" ht="15" thickBot="1" x14ac:dyDescent="0.35">
      <c r="A36" s="17" t="s">
        <v>2868</v>
      </c>
      <c r="B36" s="18" t="s">
        <v>2804</v>
      </c>
      <c r="C36" s="19">
        <v>1621008</v>
      </c>
      <c r="D36" s="20" t="s">
        <v>2869</v>
      </c>
    </row>
    <row r="37" spans="1:4" ht="15" thickBot="1" x14ac:dyDescent="0.35">
      <c r="A37" s="17" t="s">
        <v>2870</v>
      </c>
      <c r="B37" s="18" t="s">
        <v>2804</v>
      </c>
      <c r="C37" s="19" t="s">
        <v>2871</v>
      </c>
      <c r="D37" s="20" t="s">
        <v>2813</v>
      </c>
    </row>
    <row r="38" spans="1:4" ht="15" thickBot="1" x14ac:dyDescent="0.35">
      <c r="A38" s="17" t="s">
        <v>2872</v>
      </c>
      <c r="B38" s="18" t="s">
        <v>2804</v>
      </c>
      <c r="C38" s="19" t="s">
        <v>2873</v>
      </c>
      <c r="D38" s="20" t="s">
        <v>2824</v>
      </c>
    </row>
    <row r="39" spans="1:4" ht="15" thickBot="1" x14ac:dyDescent="0.35">
      <c r="A39" s="17" t="s">
        <v>2874</v>
      </c>
      <c r="B39" s="18" t="s">
        <v>2804</v>
      </c>
      <c r="C39" s="19" t="s">
        <v>2805</v>
      </c>
      <c r="D39" s="20" t="s">
        <v>2824</v>
      </c>
    </row>
    <row r="40" spans="1:4" ht="15" thickBot="1" x14ac:dyDescent="0.35">
      <c r="A40" s="17" t="s">
        <v>2875</v>
      </c>
      <c r="B40" s="18" t="s">
        <v>2804</v>
      </c>
      <c r="C40" s="19">
        <v>90279</v>
      </c>
      <c r="D40" s="20" t="s">
        <v>2822</v>
      </c>
    </row>
    <row r="41" spans="1:4" ht="15" thickBot="1" x14ac:dyDescent="0.35">
      <c r="A41" s="17" t="s">
        <v>2876</v>
      </c>
      <c r="B41" s="18" t="s">
        <v>2804</v>
      </c>
      <c r="C41" s="19" t="s">
        <v>2805</v>
      </c>
      <c r="D41" s="20" t="s">
        <v>2835</v>
      </c>
    </row>
    <row r="42" spans="1:4" ht="15" thickBot="1" x14ac:dyDescent="0.35">
      <c r="A42" s="17" t="s">
        <v>2877</v>
      </c>
      <c r="B42" s="18" t="s">
        <v>2804</v>
      </c>
      <c r="C42" s="19" t="s">
        <v>2805</v>
      </c>
      <c r="D42" s="20" t="s">
        <v>2824</v>
      </c>
    </row>
    <row r="43" spans="1:4" ht="15" thickBot="1" x14ac:dyDescent="0.35">
      <c r="A43" s="17" t="s">
        <v>2878</v>
      </c>
      <c r="B43" s="18" t="s">
        <v>2804</v>
      </c>
      <c r="C43" s="19" t="s">
        <v>2805</v>
      </c>
      <c r="D43" s="20" t="s">
        <v>2824</v>
      </c>
    </row>
    <row r="44" spans="1:4" ht="15" thickBot="1" x14ac:dyDescent="0.35">
      <c r="A44" s="17" t="s">
        <v>2879</v>
      </c>
      <c r="B44" s="18" t="s">
        <v>2880</v>
      </c>
      <c r="C44" s="19" t="s">
        <v>2881</v>
      </c>
      <c r="D44" s="20" t="s">
        <v>2809</v>
      </c>
    </row>
    <row r="45" spans="1:4" ht="28.2" thickBot="1" x14ac:dyDescent="0.35">
      <c r="A45" s="17" t="s">
        <v>2882</v>
      </c>
      <c r="B45" s="18" t="s">
        <v>2804</v>
      </c>
      <c r="C45" s="19" t="s">
        <v>2883</v>
      </c>
      <c r="D45" s="20" t="s">
        <v>2884</v>
      </c>
    </row>
    <row r="46" spans="1:4" ht="28.2" thickBot="1" x14ac:dyDescent="0.35">
      <c r="A46" s="17" t="s">
        <v>2885</v>
      </c>
      <c r="B46" s="18" t="s">
        <v>2804</v>
      </c>
      <c r="C46" s="19" t="s">
        <v>2805</v>
      </c>
      <c r="D46" s="20" t="s">
        <v>2886</v>
      </c>
    </row>
    <row r="47" spans="1:4" ht="15" thickBot="1" x14ac:dyDescent="0.35">
      <c r="A47" s="17" t="s">
        <v>2887</v>
      </c>
      <c r="B47" s="18" t="s">
        <v>2804</v>
      </c>
      <c r="C47" s="19">
        <v>258024</v>
      </c>
      <c r="D47" s="20" t="s">
        <v>2888</v>
      </c>
    </row>
    <row r="48" spans="1:4" ht="15" thickBot="1" x14ac:dyDescent="0.35">
      <c r="A48" s="17" t="s">
        <v>2889</v>
      </c>
      <c r="B48" s="18" t="s">
        <v>2890</v>
      </c>
      <c r="C48" s="19" t="s">
        <v>2891</v>
      </c>
      <c r="D48" s="20" t="s">
        <v>2809</v>
      </c>
    </row>
    <row r="49" spans="1:4" ht="15" thickBot="1" x14ac:dyDescent="0.35">
      <c r="A49" s="17" t="s">
        <v>2892</v>
      </c>
      <c r="B49" s="18" t="s">
        <v>2804</v>
      </c>
      <c r="C49" s="19">
        <v>859796</v>
      </c>
      <c r="D49" s="20" t="s">
        <v>2893</v>
      </c>
    </row>
    <row r="50" spans="1:4" ht="15" thickBot="1" x14ac:dyDescent="0.35">
      <c r="A50" s="17" t="s">
        <v>2894</v>
      </c>
      <c r="B50" s="18" t="s">
        <v>2895</v>
      </c>
      <c r="C50" s="19" t="s">
        <v>2896</v>
      </c>
      <c r="D50" s="20" t="s">
        <v>2813</v>
      </c>
    </row>
    <row r="51" spans="1:4" ht="28.2" thickBot="1" x14ac:dyDescent="0.35">
      <c r="A51" s="17" t="s">
        <v>2897</v>
      </c>
      <c r="B51" s="18" t="s">
        <v>2804</v>
      </c>
      <c r="C51" s="19" t="s">
        <v>2898</v>
      </c>
      <c r="D51" s="20" t="s">
        <v>2899</v>
      </c>
    </row>
    <row r="52" spans="1:4" ht="15" thickBot="1" x14ac:dyDescent="0.35">
      <c r="A52" s="17" t="s">
        <v>2900</v>
      </c>
      <c r="B52" s="18" t="s">
        <v>2804</v>
      </c>
      <c r="C52" s="19" t="s">
        <v>2901</v>
      </c>
      <c r="D52" s="20" t="s">
        <v>2809</v>
      </c>
    </row>
    <row r="53" spans="1:4" ht="15" thickBot="1" x14ac:dyDescent="0.35">
      <c r="A53" s="17" t="s">
        <v>2902</v>
      </c>
      <c r="B53" s="18" t="s">
        <v>2804</v>
      </c>
      <c r="C53" s="19">
        <v>44066</v>
      </c>
      <c r="D53" s="20" t="s">
        <v>2813</v>
      </c>
    </row>
    <row r="54" spans="1:4" ht="15" thickBot="1" x14ac:dyDescent="0.35">
      <c r="A54" s="17" t="s">
        <v>2903</v>
      </c>
      <c r="B54" s="18" t="s">
        <v>2804</v>
      </c>
      <c r="C54" s="19" t="s">
        <v>2904</v>
      </c>
      <c r="D54" s="20" t="s">
        <v>2816</v>
      </c>
    </row>
    <row r="55" spans="1:4" ht="15" thickBot="1" x14ac:dyDescent="0.35">
      <c r="A55" s="17" t="s">
        <v>2905</v>
      </c>
      <c r="B55" s="18" t="s">
        <v>2804</v>
      </c>
      <c r="C55" s="19" t="s">
        <v>2906</v>
      </c>
      <c r="D55" s="20" t="s">
        <v>2813</v>
      </c>
    </row>
    <row r="56" spans="1:4" ht="15" thickBot="1" x14ac:dyDescent="0.35">
      <c r="A56" s="17" t="s">
        <v>2907</v>
      </c>
      <c r="B56" s="18" t="s">
        <v>2890</v>
      </c>
      <c r="C56" s="19" t="s">
        <v>2908</v>
      </c>
      <c r="D56" s="20" t="s">
        <v>2813</v>
      </c>
    </row>
    <row r="57" spans="1:4" ht="15" thickBot="1" x14ac:dyDescent="0.35">
      <c r="A57" s="17" t="s">
        <v>2909</v>
      </c>
      <c r="B57" s="18" t="s">
        <v>2910</v>
      </c>
      <c r="C57" s="19" t="s">
        <v>2911</v>
      </c>
      <c r="D57" s="20" t="s">
        <v>2912</v>
      </c>
    </row>
    <row r="58" spans="1:4" ht="15" thickBot="1" x14ac:dyDescent="0.35">
      <c r="A58" s="17" t="s">
        <v>2913</v>
      </c>
      <c r="B58" s="18" t="s">
        <v>2910</v>
      </c>
      <c r="C58" s="19" t="s">
        <v>2914</v>
      </c>
      <c r="D58" s="20" t="s">
        <v>2912</v>
      </c>
    </row>
    <row r="59" spans="1:4" ht="28.2" thickBot="1" x14ac:dyDescent="0.35">
      <c r="A59" s="17" t="s">
        <v>2915</v>
      </c>
      <c r="B59" s="18" t="s">
        <v>2804</v>
      </c>
      <c r="C59" s="19" t="s">
        <v>2916</v>
      </c>
      <c r="D59" s="20" t="s">
        <v>2917</v>
      </c>
    </row>
    <row r="60" spans="1:4" ht="15" thickBot="1" x14ac:dyDescent="0.35">
      <c r="A60" s="17" t="s">
        <v>2918</v>
      </c>
      <c r="B60" s="18" t="s">
        <v>2890</v>
      </c>
      <c r="C60" s="19" t="s">
        <v>2919</v>
      </c>
      <c r="D60" s="20" t="s">
        <v>2920</v>
      </c>
    </row>
    <row r="61" spans="1:4" ht="15" thickBot="1" x14ac:dyDescent="0.35">
      <c r="A61" s="17" t="s">
        <v>2921</v>
      </c>
      <c r="B61" s="18" t="s">
        <v>2804</v>
      </c>
      <c r="C61" s="19" t="s">
        <v>2922</v>
      </c>
      <c r="D61" s="20" t="s">
        <v>2920</v>
      </c>
    </row>
    <row r="62" spans="1:4" ht="15" thickBot="1" x14ac:dyDescent="0.35">
      <c r="A62" s="17" t="s">
        <v>2923</v>
      </c>
      <c r="B62" s="18" t="s">
        <v>2924</v>
      </c>
      <c r="C62" s="19" t="s">
        <v>2925</v>
      </c>
      <c r="D62" s="20" t="s">
        <v>2920</v>
      </c>
    </row>
    <row r="63" spans="1:4" ht="15" thickBot="1" x14ac:dyDescent="0.35">
      <c r="A63" s="17" t="s">
        <v>2926</v>
      </c>
      <c r="B63" s="18" t="s">
        <v>2804</v>
      </c>
      <c r="C63" s="19" t="s">
        <v>2927</v>
      </c>
      <c r="D63" s="20" t="s">
        <v>2920</v>
      </c>
    </row>
    <row r="64" spans="1:4" ht="15" thickBot="1" x14ac:dyDescent="0.35">
      <c r="A64" s="17" t="s">
        <v>2928</v>
      </c>
      <c r="B64" s="18" t="s">
        <v>2804</v>
      </c>
      <c r="C64" s="19" t="s">
        <v>2929</v>
      </c>
      <c r="D64" s="20" t="s">
        <v>2920</v>
      </c>
    </row>
    <row r="65" spans="1:4" ht="15" thickBot="1" x14ac:dyDescent="0.35">
      <c r="A65" s="17" t="s">
        <v>2930</v>
      </c>
      <c r="B65" s="18" t="s">
        <v>2931</v>
      </c>
      <c r="C65" s="19" t="s">
        <v>2932</v>
      </c>
      <c r="D65" s="20" t="s">
        <v>2813</v>
      </c>
    </row>
    <row r="66" spans="1:4" ht="15" thickBot="1" x14ac:dyDescent="0.35">
      <c r="A66" s="17" t="s">
        <v>2933</v>
      </c>
      <c r="B66" s="18" t="s">
        <v>2804</v>
      </c>
      <c r="C66" s="19" t="s">
        <v>2934</v>
      </c>
      <c r="D66" s="20" t="s">
        <v>2869</v>
      </c>
    </row>
    <row r="67" spans="1:4" ht="15" thickBot="1" x14ac:dyDescent="0.35">
      <c r="A67" s="17" t="s">
        <v>2935</v>
      </c>
      <c r="B67" s="18" t="s">
        <v>2804</v>
      </c>
      <c r="C67" s="19" t="s">
        <v>2936</v>
      </c>
      <c r="D67" s="20" t="s">
        <v>2920</v>
      </c>
    </row>
    <row r="68" spans="1:4" ht="15" thickBot="1" x14ac:dyDescent="0.35">
      <c r="A68" s="17" t="s">
        <v>2937</v>
      </c>
      <c r="B68" s="18" t="s">
        <v>2804</v>
      </c>
      <c r="C68" s="19" t="s">
        <v>2938</v>
      </c>
      <c r="D68" s="20" t="s">
        <v>2920</v>
      </c>
    </row>
    <row r="69" spans="1:4" ht="15" thickBot="1" x14ac:dyDescent="0.35">
      <c r="A69" s="17" t="s">
        <v>2939</v>
      </c>
      <c r="B69" s="18" t="s">
        <v>2804</v>
      </c>
      <c r="C69" s="19" t="s">
        <v>2940</v>
      </c>
      <c r="D69" s="20" t="s">
        <v>2813</v>
      </c>
    </row>
    <row r="70" spans="1:4" ht="15" thickBot="1" x14ac:dyDescent="0.35">
      <c r="A70" s="21" t="s">
        <v>2941</v>
      </c>
      <c r="B70" s="22" t="s">
        <v>2804</v>
      </c>
      <c r="C70" s="23" t="s">
        <v>2942</v>
      </c>
      <c r="D70" s="24" t="s">
        <v>2920</v>
      </c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45"/>
  <sheetViews>
    <sheetView showGridLines="0" zoomScale="85" zoomScaleNormal="85" workbookViewId="0">
      <selection activeCell="BA18" sqref="BA18"/>
    </sheetView>
  </sheetViews>
  <sheetFormatPr defaultRowHeight="14.4" x14ac:dyDescent="0.3"/>
  <cols>
    <col min="2" max="2" width="22.109375" bestFit="1" customWidth="1"/>
    <col min="3" max="3" width="2.33203125" bestFit="1" customWidth="1"/>
    <col min="4" max="4" width="3" bestFit="1" customWidth="1"/>
    <col min="5" max="11" width="2.33203125" bestFit="1" customWidth="1"/>
    <col min="12" max="12" width="3" bestFit="1" customWidth="1"/>
    <col min="13" max="14" width="2.33203125" bestFit="1" customWidth="1"/>
    <col min="15" max="15" width="3" bestFit="1" customWidth="1"/>
    <col min="16" max="18" width="2.33203125" bestFit="1" customWidth="1"/>
    <col min="19" max="19" width="3" bestFit="1" customWidth="1"/>
    <col min="20" max="21" width="2.33203125" bestFit="1" customWidth="1"/>
    <col min="22" max="22" width="3" bestFit="1" customWidth="1"/>
    <col min="23" max="28" width="2.33203125" bestFit="1" customWidth="1"/>
    <col min="29" max="29" width="3" bestFit="1" customWidth="1"/>
    <col min="30" max="30" width="2.33203125" bestFit="1" customWidth="1"/>
    <col min="31" max="32" width="3" bestFit="1" customWidth="1"/>
    <col min="33" max="33" width="2.33203125" bestFit="1" customWidth="1"/>
    <col min="34" max="34" width="3.21875" bestFit="1" customWidth="1"/>
    <col min="35" max="35" width="3" bestFit="1" customWidth="1"/>
    <col min="36" max="37" width="2.33203125" bestFit="1" customWidth="1"/>
    <col min="38" max="40" width="3" bestFit="1" customWidth="1"/>
    <col min="41" max="41" width="2.33203125" bestFit="1" customWidth="1"/>
    <col min="42" max="43" width="3" bestFit="1" customWidth="1"/>
    <col min="44" max="45" width="2.33203125" bestFit="1" customWidth="1"/>
    <col min="46" max="47" width="3" bestFit="1" customWidth="1"/>
    <col min="48" max="48" width="2.33203125" bestFit="1" customWidth="1"/>
    <col min="49" max="49" width="3" bestFit="1" customWidth="1"/>
    <col min="50" max="52" width="2.33203125" bestFit="1" customWidth="1"/>
    <col min="53" max="53" width="3" bestFit="1" customWidth="1"/>
  </cols>
  <sheetData>
    <row r="2" spans="2:54" ht="25.2" x14ac:dyDescent="0.45">
      <c r="B2" s="27"/>
      <c r="C2" s="28" t="s">
        <v>2995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30"/>
      <c r="T2" s="28" t="s">
        <v>2996</v>
      </c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30"/>
      <c r="AK2" s="28" t="s">
        <v>2997</v>
      </c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30"/>
      <c r="BB2" s="31"/>
    </row>
    <row r="3" spans="2:54" ht="27.6" x14ac:dyDescent="0.3">
      <c r="B3" s="49" t="s">
        <v>2998</v>
      </c>
      <c r="C3" s="50">
        <v>54</v>
      </c>
      <c r="D3" s="50">
        <v>55</v>
      </c>
      <c r="E3" s="50">
        <v>56</v>
      </c>
      <c r="F3" s="50">
        <v>57</v>
      </c>
      <c r="G3" s="50">
        <v>58</v>
      </c>
      <c r="H3" s="50">
        <v>59</v>
      </c>
      <c r="I3" s="50">
        <v>60</v>
      </c>
      <c r="J3" s="50">
        <v>61</v>
      </c>
      <c r="K3" s="50">
        <v>62</v>
      </c>
      <c r="L3" s="50">
        <v>63</v>
      </c>
      <c r="M3" s="50">
        <v>64</v>
      </c>
      <c r="N3" s="50">
        <v>65</v>
      </c>
      <c r="O3" s="50">
        <v>66</v>
      </c>
      <c r="P3" s="50">
        <v>67</v>
      </c>
      <c r="Q3" s="50">
        <v>68</v>
      </c>
      <c r="R3" s="50">
        <v>69</v>
      </c>
      <c r="S3" s="50">
        <v>70</v>
      </c>
      <c r="T3" s="50">
        <v>54</v>
      </c>
      <c r="U3" s="50">
        <v>55</v>
      </c>
      <c r="V3" s="50">
        <v>56</v>
      </c>
      <c r="W3" s="50">
        <v>57</v>
      </c>
      <c r="X3" s="50">
        <v>58</v>
      </c>
      <c r="Y3" s="50">
        <v>59</v>
      </c>
      <c r="Z3" s="50">
        <v>60</v>
      </c>
      <c r="AA3" s="50">
        <v>61</v>
      </c>
      <c r="AB3" s="50">
        <v>62</v>
      </c>
      <c r="AC3" s="50">
        <v>63</v>
      </c>
      <c r="AD3" s="50">
        <v>64</v>
      </c>
      <c r="AE3" s="50">
        <v>65</v>
      </c>
      <c r="AF3" s="50">
        <v>66</v>
      </c>
      <c r="AG3" s="50">
        <v>67</v>
      </c>
      <c r="AH3" s="50">
        <v>68</v>
      </c>
      <c r="AI3" s="50">
        <v>69</v>
      </c>
      <c r="AJ3" s="50">
        <v>70</v>
      </c>
      <c r="AK3" s="50">
        <v>54</v>
      </c>
      <c r="AL3" s="50">
        <v>55</v>
      </c>
      <c r="AM3" s="50">
        <v>56</v>
      </c>
      <c r="AN3" s="50">
        <v>57</v>
      </c>
      <c r="AO3" s="50">
        <v>58</v>
      </c>
      <c r="AP3" s="50">
        <v>59</v>
      </c>
      <c r="AQ3" s="50">
        <v>60</v>
      </c>
      <c r="AR3" s="50">
        <v>61</v>
      </c>
      <c r="AS3" s="50">
        <v>62</v>
      </c>
      <c r="AT3" s="50">
        <v>63</v>
      </c>
      <c r="AU3" s="50">
        <v>64</v>
      </c>
      <c r="AV3" s="50">
        <v>65</v>
      </c>
      <c r="AW3" s="50">
        <v>66</v>
      </c>
      <c r="AX3" s="50">
        <v>67</v>
      </c>
      <c r="AY3" s="50">
        <v>68</v>
      </c>
      <c r="AZ3" s="50">
        <v>69</v>
      </c>
      <c r="BA3" s="50">
        <v>70</v>
      </c>
      <c r="BB3" s="32" t="s">
        <v>2999</v>
      </c>
    </row>
    <row r="4" spans="2:54" ht="18" x14ac:dyDescent="0.35">
      <c r="B4" s="33" t="s">
        <v>3000</v>
      </c>
      <c r="C4" s="34">
        <v>8</v>
      </c>
      <c r="D4" s="35">
        <v>5</v>
      </c>
      <c r="E4" s="35">
        <v>3</v>
      </c>
      <c r="F4" s="35">
        <v>1</v>
      </c>
      <c r="G4" s="35">
        <v>6</v>
      </c>
      <c r="H4" s="35">
        <v>1</v>
      </c>
      <c r="I4" s="35">
        <v>6</v>
      </c>
      <c r="J4" s="35">
        <v>2</v>
      </c>
      <c r="K4" s="35">
        <v>3</v>
      </c>
      <c r="L4" s="35">
        <v>6</v>
      </c>
      <c r="M4" s="35">
        <v>2</v>
      </c>
      <c r="N4" s="35">
        <v>4</v>
      </c>
      <c r="O4" s="35">
        <v>6</v>
      </c>
      <c r="P4" s="35">
        <v>2</v>
      </c>
      <c r="Q4" s="35">
        <v>5</v>
      </c>
      <c r="R4" s="35">
        <v>1</v>
      </c>
      <c r="S4" s="36">
        <v>5</v>
      </c>
      <c r="T4" s="34">
        <v>6</v>
      </c>
      <c r="U4" s="35">
        <v>2</v>
      </c>
      <c r="V4" s="35">
        <v>3</v>
      </c>
      <c r="W4" s="35">
        <v>4</v>
      </c>
      <c r="X4" s="35">
        <v>5</v>
      </c>
      <c r="Y4" s="35">
        <v>5</v>
      </c>
      <c r="Z4" s="35">
        <v>5</v>
      </c>
      <c r="AA4" s="35">
        <v>2</v>
      </c>
      <c r="AB4" s="35">
        <v>1</v>
      </c>
      <c r="AC4" s="35">
        <v>2</v>
      </c>
      <c r="AD4" s="35">
        <v>1</v>
      </c>
      <c r="AE4" s="35">
        <v>5</v>
      </c>
      <c r="AF4" s="35">
        <v>9</v>
      </c>
      <c r="AG4" s="35">
        <v>2</v>
      </c>
      <c r="AH4" s="35" t="s">
        <v>3001</v>
      </c>
      <c r="AI4" s="35">
        <v>2</v>
      </c>
      <c r="AJ4" s="36">
        <v>7</v>
      </c>
      <c r="AK4" s="34">
        <v>7</v>
      </c>
      <c r="AL4" s="35">
        <v>3</v>
      </c>
      <c r="AM4" s="35">
        <v>3</v>
      </c>
      <c r="AN4" s="35">
        <v>4</v>
      </c>
      <c r="AO4" s="35">
        <v>9</v>
      </c>
      <c r="AP4" s="35">
        <v>1</v>
      </c>
      <c r="AQ4" s="35">
        <v>6</v>
      </c>
      <c r="AR4" s="35">
        <v>2</v>
      </c>
      <c r="AS4" s="35">
        <v>3</v>
      </c>
      <c r="AT4" s="35">
        <v>7</v>
      </c>
      <c r="AU4" s="35">
        <v>1</v>
      </c>
      <c r="AV4" s="35">
        <v>4</v>
      </c>
      <c r="AW4" s="35">
        <v>9</v>
      </c>
      <c r="AX4" s="35">
        <v>2</v>
      </c>
      <c r="AY4" s="35">
        <v>2</v>
      </c>
      <c r="AZ4" s="35">
        <v>4</v>
      </c>
      <c r="BA4" s="36">
        <v>6</v>
      </c>
      <c r="BB4" s="37"/>
    </row>
    <row r="5" spans="2:54" ht="18" x14ac:dyDescent="0.35">
      <c r="B5" s="38" t="s">
        <v>2725</v>
      </c>
      <c r="C5" s="39">
        <v>1</v>
      </c>
      <c r="D5" s="40">
        <v>11</v>
      </c>
      <c r="E5" s="40">
        <v>8</v>
      </c>
      <c r="F5" s="40">
        <v>7</v>
      </c>
      <c r="G5" s="40">
        <v>2</v>
      </c>
      <c r="H5" s="40">
        <v>5</v>
      </c>
      <c r="I5" s="40">
        <v>8</v>
      </c>
      <c r="J5" s="40">
        <v>1</v>
      </c>
      <c r="K5" s="40">
        <v>2</v>
      </c>
      <c r="L5" s="40">
        <v>15</v>
      </c>
      <c r="M5" s="40">
        <v>3</v>
      </c>
      <c r="N5" s="40">
        <v>2</v>
      </c>
      <c r="O5" s="40">
        <v>20</v>
      </c>
      <c r="P5" s="40">
        <v>8</v>
      </c>
      <c r="Q5" s="40">
        <v>9</v>
      </c>
      <c r="R5" s="40">
        <v>6</v>
      </c>
      <c r="S5" s="41">
        <v>20</v>
      </c>
      <c r="T5" s="39">
        <v>0</v>
      </c>
      <c r="U5" s="40">
        <v>1</v>
      </c>
      <c r="V5" s="40">
        <v>3</v>
      </c>
      <c r="W5" s="40">
        <v>1</v>
      </c>
      <c r="X5" s="40">
        <v>5</v>
      </c>
      <c r="Y5" s="40">
        <v>4</v>
      </c>
      <c r="Z5" s="40">
        <v>6</v>
      </c>
      <c r="AA5" s="40">
        <v>3</v>
      </c>
      <c r="AB5" s="40">
        <v>5</v>
      </c>
      <c r="AC5" s="40">
        <v>17</v>
      </c>
      <c r="AD5" s="40">
        <v>2</v>
      </c>
      <c r="AE5" s="40">
        <v>10</v>
      </c>
      <c r="AF5" s="40">
        <v>11</v>
      </c>
      <c r="AG5" s="40">
        <v>8</v>
      </c>
      <c r="AH5" s="40">
        <v>0</v>
      </c>
      <c r="AI5" s="40">
        <v>11</v>
      </c>
      <c r="AJ5" s="41">
        <v>5</v>
      </c>
      <c r="AK5" s="39">
        <v>1</v>
      </c>
      <c r="AL5" s="40">
        <v>10</v>
      </c>
      <c r="AM5" s="40">
        <v>10</v>
      </c>
      <c r="AN5" s="40">
        <v>10</v>
      </c>
      <c r="AO5" s="40">
        <v>4</v>
      </c>
      <c r="AP5" s="40">
        <v>10</v>
      </c>
      <c r="AQ5" s="40">
        <v>13</v>
      </c>
      <c r="AR5" s="40">
        <v>9</v>
      </c>
      <c r="AS5" s="40">
        <v>5</v>
      </c>
      <c r="AT5" s="40">
        <v>45</v>
      </c>
      <c r="AU5" s="40">
        <v>13</v>
      </c>
      <c r="AV5" s="40">
        <v>6</v>
      </c>
      <c r="AW5" s="40">
        <v>23</v>
      </c>
      <c r="AX5" s="40">
        <v>5</v>
      </c>
      <c r="AY5" s="40">
        <v>4</v>
      </c>
      <c r="AZ5" s="40">
        <v>5</v>
      </c>
      <c r="BA5" s="41">
        <v>25</v>
      </c>
      <c r="BB5" s="42">
        <v>49</v>
      </c>
    </row>
    <row r="6" spans="2:54" ht="18" x14ac:dyDescent="0.35">
      <c r="B6" s="43" t="s">
        <v>2720</v>
      </c>
      <c r="C6" s="39">
        <v>8</v>
      </c>
      <c r="D6" s="40">
        <v>5</v>
      </c>
      <c r="E6" s="40">
        <v>7</v>
      </c>
      <c r="F6" s="40">
        <v>0</v>
      </c>
      <c r="G6" s="40">
        <v>4</v>
      </c>
      <c r="H6" s="40">
        <v>0</v>
      </c>
      <c r="I6" s="40">
        <v>7</v>
      </c>
      <c r="J6" s="40">
        <v>0</v>
      </c>
      <c r="K6" s="40">
        <v>2</v>
      </c>
      <c r="L6" s="40">
        <v>4</v>
      </c>
      <c r="M6" s="40">
        <v>0</v>
      </c>
      <c r="N6" s="40">
        <v>0</v>
      </c>
      <c r="O6" s="40">
        <v>2</v>
      </c>
      <c r="P6" s="40">
        <v>0</v>
      </c>
      <c r="Q6" s="40">
        <v>0</v>
      </c>
      <c r="R6" s="40">
        <v>0</v>
      </c>
      <c r="S6" s="41">
        <v>0</v>
      </c>
      <c r="T6" s="39">
        <v>6</v>
      </c>
      <c r="U6" s="40">
        <v>0</v>
      </c>
      <c r="V6" s="40">
        <v>14</v>
      </c>
      <c r="W6" s="40">
        <v>3</v>
      </c>
      <c r="X6" s="40">
        <v>7</v>
      </c>
      <c r="Y6" s="40">
        <v>1</v>
      </c>
      <c r="Z6" s="40">
        <v>5</v>
      </c>
      <c r="AA6" s="40">
        <v>0</v>
      </c>
      <c r="AB6" s="40">
        <v>0</v>
      </c>
      <c r="AC6" s="40">
        <v>0</v>
      </c>
      <c r="AD6" s="40">
        <v>0</v>
      </c>
      <c r="AE6" s="40">
        <v>1</v>
      </c>
      <c r="AF6" s="40">
        <v>2</v>
      </c>
      <c r="AG6" s="40">
        <v>0</v>
      </c>
      <c r="AH6" s="40">
        <v>0</v>
      </c>
      <c r="AI6" s="40">
        <v>0</v>
      </c>
      <c r="AJ6" s="41">
        <v>2</v>
      </c>
      <c r="AK6" s="39">
        <v>4</v>
      </c>
      <c r="AL6" s="40">
        <v>3</v>
      </c>
      <c r="AM6" s="40">
        <v>2</v>
      </c>
      <c r="AN6" s="40">
        <v>0</v>
      </c>
      <c r="AO6" s="40">
        <v>1</v>
      </c>
      <c r="AP6" s="40">
        <v>0</v>
      </c>
      <c r="AQ6" s="40">
        <v>2</v>
      </c>
      <c r="AR6" s="40">
        <v>2</v>
      </c>
      <c r="AS6" s="40">
        <v>0</v>
      </c>
      <c r="AT6" s="40">
        <v>2</v>
      </c>
      <c r="AU6" s="40">
        <v>0</v>
      </c>
      <c r="AV6" s="40">
        <v>0</v>
      </c>
      <c r="AW6" s="40">
        <v>0</v>
      </c>
      <c r="AX6" s="40">
        <v>0</v>
      </c>
      <c r="AY6" s="40">
        <v>0</v>
      </c>
      <c r="AZ6" s="40">
        <v>0</v>
      </c>
      <c r="BA6" s="41">
        <v>1</v>
      </c>
      <c r="BB6" s="42">
        <v>25</v>
      </c>
    </row>
    <row r="7" spans="2:54" ht="18" x14ac:dyDescent="0.35">
      <c r="B7" s="43" t="s">
        <v>2716</v>
      </c>
      <c r="C7" s="39">
        <v>2</v>
      </c>
      <c r="D7" s="40">
        <v>1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1</v>
      </c>
      <c r="M7" s="40">
        <v>1</v>
      </c>
      <c r="N7" s="40">
        <v>1</v>
      </c>
      <c r="O7" s="40">
        <v>0</v>
      </c>
      <c r="P7" s="40">
        <v>1</v>
      </c>
      <c r="Q7" s="40">
        <v>3</v>
      </c>
      <c r="R7" s="40">
        <v>0</v>
      </c>
      <c r="S7" s="41">
        <v>5</v>
      </c>
      <c r="T7" s="39">
        <v>2</v>
      </c>
      <c r="U7" s="40">
        <v>0</v>
      </c>
      <c r="V7" s="40">
        <v>0</v>
      </c>
      <c r="W7" s="40">
        <v>0</v>
      </c>
      <c r="X7" s="40">
        <v>0</v>
      </c>
      <c r="Y7" s="40">
        <v>1</v>
      </c>
      <c r="Z7" s="40">
        <v>1</v>
      </c>
      <c r="AA7" s="40">
        <v>0</v>
      </c>
      <c r="AB7" s="40">
        <v>0</v>
      </c>
      <c r="AC7" s="40">
        <v>0</v>
      </c>
      <c r="AD7" s="40">
        <v>0</v>
      </c>
      <c r="AE7" s="40">
        <v>1</v>
      </c>
      <c r="AF7" s="40">
        <v>0</v>
      </c>
      <c r="AG7" s="40">
        <v>0</v>
      </c>
      <c r="AH7" s="40">
        <v>0</v>
      </c>
      <c r="AI7" s="40">
        <v>1</v>
      </c>
      <c r="AJ7" s="41">
        <v>0</v>
      </c>
      <c r="AK7" s="39">
        <v>2</v>
      </c>
      <c r="AL7" s="40">
        <v>0</v>
      </c>
      <c r="AM7" s="40">
        <v>0</v>
      </c>
      <c r="AN7" s="40">
        <v>0</v>
      </c>
      <c r="AO7" s="40">
        <v>0</v>
      </c>
      <c r="AP7" s="40">
        <v>0</v>
      </c>
      <c r="AQ7" s="40">
        <v>0</v>
      </c>
      <c r="AR7" s="40">
        <v>0</v>
      </c>
      <c r="AS7" s="40">
        <v>0</v>
      </c>
      <c r="AT7" s="40">
        <v>1</v>
      </c>
      <c r="AU7" s="40">
        <v>0</v>
      </c>
      <c r="AV7" s="40">
        <v>1</v>
      </c>
      <c r="AW7" s="40">
        <v>0</v>
      </c>
      <c r="AX7" s="40">
        <v>2</v>
      </c>
      <c r="AY7" s="40">
        <v>0</v>
      </c>
      <c r="AZ7" s="40">
        <v>1</v>
      </c>
      <c r="BA7" s="41">
        <v>0</v>
      </c>
      <c r="BB7" s="42">
        <v>18</v>
      </c>
    </row>
    <row r="8" spans="2:54" ht="18" x14ac:dyDescent="0.35">
      <c r="B8" s="44" t="s">
        <v>2715</v>
      </c>
      <c r="C8" s="39">
        <v>3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6</v>
      </c>
      <c r="J8" s="40">
        <v>0</v>
      </c>
      <c r="K8" s="40">
        <v>0</v>
      </c>
      <c r="L8" s="40">
        <v>2</v>
      </c>
      <c r="M8" s="40">
        <v>0</v>
      </c>
      <c r="N8" s="40">
        <v>0</v>
      </c>
      <c r="O8" s="40">
        <v>0</v>
      </c>
      <c r="P8" s="40">
        <v>0</v>
      </c>
      <c r="Q8" s="40">
        <v>1</v>
      </c>
      <c r="R8" s="40">
        <v>0</v>
      </c>
      <c r="S8" s="41">
        <v>0</v>
      </c>
      <c r="T8" s="39">
        <v>1</v>
      </c>
      <c r="U8" s="40">
        <v>0</v>
      </c>
      <c r="V8" s="40">
        <v>0</v>
      </c>
      <c r="W8" s="40">
        <v>0</v>
      </c>
      <c r="X8" s="40">
        <v>0</v>
      </c>
      <c r="Y8" s="40">
        <v>1</v>
      </c>
      <c r="Z8" s="40">
        <v>2</v>
      </c>
      <c r="AA8" s="40">
        <v>0</v>
      </c>
      <c r="AB8" s="40">
        <v>0</v>
      </c>
      <c r="AC8" s="40">
        <v>0</v>
      </c>
      <c r="AD8" s="40">
        <v>0</v>
      </c>
      <c r="AE8" s="40">
        <v>1</v>
      </c>
      <c r="AF8" s="40">
        <v>0</v>
      </c>
      <c r="AG8" s="40">
        <v>3</v>
      </c>
      <c r="AH8" s="40">
        <v>0</v>
      </c>
      <c r="AI8" s="40">
        <v>0</v>
      </c>
      <c r="AJ8" s="41">
        <v>0</v>
      </c>
      <c r="AK8" s="39">
        <v>0</v>
      </c>
      <c r="AL8" s="40">
        <v>1</v>
      </c>
      <c r="AM8" s="40">
        <v>0</v>
      </c>
      <c r="AN8" s="40">
        <v>0</v>
      </c>
      <c r="AO8" s="40">
        <v>1</v>
      </c>
      <c r="AP8" s="40">
        <v>0</v>
      </c>
      <c r="AQ8" s="40">
        <v>1</v>
      </c>
      <c r="AR8" s="40">
        <v>0</v>
      </c>
      <c r="AS8" s="40">
        <v>1</v>
      </c>
      <c r="AT8" s="40">
        <v>0</v>
      </c>
      <c r="AU8" s="40">
        <v>0</v>
      </c>
      <c r="AV8" s="40">
        <v>0</v>
      </c>
      <c r="AW8" s="40">
        <v>0</v>
      </c>
      <c r="AX8" s="40">
        <v>0</v>
      </c>
      <c r="AY8" s="40">
        <v>0</v>
      </c>
      <c r="AZ8" s="40">
        <v>0</v>
      </c>
      <c r="BA8" s="41">
        <v>1</v>
      </c>
      <c r="BB8" s="42">
        <v>14</v>
      </c>
    </row>
    <row r="9" spans="2:54" ht="18" x14ac:dyDescent="0.35">
      <c r="B9" s="43" t="s">
        <v>2986</v>
      </c>
      <c r="C9" s="39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2</v>
      </c>
      <c r="J9" s="40">
        <v>0</v>
      </c>
      <c r="K9" s="40">
        <v>0</v>
      </c>
      <c r="L9" s="40">
        <v>1</v>
      </c>
      <c r="M9" s="40">
        <v>0</v>
      </c>
      <c r="N9" s="40">
        <v>0</v>
      </c>
      <c r="O9" s="40">
        <v>1</v>
      </c>
      <c r="P9" s="40">
        <v>0</v>
      </c>
      <c r="Q9" s="40">
        <v>0</v>
      </c>
      <c r="R9" s="40">
        <v>0</v>
      </c>
      <c r="S9" s="41">
        <v>2</v>
      </c>
      <c r="T9" s="39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0">
        <v>0</v>
      </c>
      <c r="AC9" s="40">
        <v>4</v>
      </c>
      <c r="AD9" s="40">
        <v>0</v>
      </c>
      <c r="AE9" s="40">
        <v>0</v>
      </c>
      <c r="AF9" s="40">
        <v>1</v>
      </c>
      <c r="AG9" s="40">
        <v>0</v>
      </c>
      <c r="AH9" s="40">
        <v>0</v>
      </c>
      <c r="AI9" s="40">
        <v>0</v>
      </c>
      <c r="AJ9" s="41">
        <v>1</v>
      </c>
      <c r="AK9" s="39">
        <v>0</v>
      </c>
      <c r="AL9" s="40">
        <v>0</v>
      </c>
      <c r="AM9" s="40">
        <v>0</v>
      </c>
      <c r="AN9" s="40">
        <v>0</v>
      </c>
      <c r="AO9" s="40">
        <v>0</v>
      </c>
      <c r="AP9" s="40">
        <v>0</v>
      </c>
      <c r="AQ9" s="40">
        <v>2</v>
      </c>
      <c r="AR9" s="40">
        <v>0</v>
      </c>
      <c r="AS9" s="40">
        <v>0</v>
      </c>
      <c r="AT9" s="40">
        <v>4</v>
      </c>
      <c r="AU9" s="40">
        <v>0</v>
      </c>
      <c r="AV9" s="40">
        <v>0</v>
      </c>
      <c r="AW9" s="40">
        <v>3</v>
      </c>
      <c r="AX9" s="40">
        <v>0</v>
      </c>
      <c r="AY9" s="40">
        <v>0</v>
      </c>
      <c r="AZ9" s="40">
        <v>0</v>
      </c>
      <c r="BA9" s="41">
        <v>19</v>
      </c>
      <c r="BB9" s="42">
        <v>11</v>
      </c>
    </row>
    <row r="10" spans="2:54" ht="18" x14ac:dyDescent="0.35">
      <c r="B10" s="43" t="s">
        <v>2745</v>
      </c>
      <c r="C10" s="39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1</v>
      </c>
      <c r="J10" s="40">
        <v>0</v>
      </c>
      <c r="K10" s="40">
        <v>0</v>
      </c>
      <c r="L10" s="40">
        <v>1</v>
      </c>
      <c r="M10" s="40">
        <v>0</v>
      </c>
      <c r="N10" s="40">
        <v>0</v>
      </c>
      <c r="O10" s="40">
        <v>2</v>
      </c>
      <c r="P10" s="40">
        <v>0</v>
      </c>
      <c r="Q10" s="40">
        <v>0</v>
      </c>
      <c r="R10" s="40">
        <v>0</v>
      </c>
      <c r="S10" s="41">
        <v>0</v>
      </c>
      <c r="T10" s="39">
        <v>0</v>
      </c>
      <c r="U10" s="40">
        <v>0</v>
      </c>
      <c r="V10" s="40">
        <v>3</v>
      </c>
      <c r="W10" s="40">
        <v>0</v>
      </c>
      <c r="X10" s="40">
        <v>0</v>
      </c>
      <c r="Y10" s="40">
        <v>1</v>
      </c>
      <c r="Z10" s="40">
        <v>0</v>
      </c>
      <c r="AA10" s="40">
        <v>0</v>
      </c>
      <c r="AB10" s="40">
        <v>0</v>
      </c>
      <c r="AC10" s="40">
        <v>0</v>
      </c>
      <c r="AD10" s="40">
        <v>0</v>
      </c>
      <c r="AE10" s="40">
        <v>0</v>
      </c>
      <c r="AF10" s="40">
        <v>0</v>
      </c>
      <c r="AG10" s="40">
        <v>0</v>
      </c>
      <c r="AH10" s="40">
        <v>0</v>
      </c>
      <c r="AI10" s="40">
        <v>0</v>
      </c>
      <c r="AJ10" s="41">
        <v>0</v>
      </c>
      <c r="AK10" s="39">
        <v>1</v>
      </c>
      <c r="AL10" s="40">
        <v>0</v>
      </c>
      <c r="AM10" s="40">
        <v>0</v>
      </c>
      <c r="AN10" s="40">
        <v>0</v>
      </c>
      <c r="AO10" s="40">
        <v>0</v>
      </c>
      <c r="AP10" s="40">
        <v>0</v>
      </c>
      <c r="AQ10" s="40">
        <v>0</v>
      </c>
      <c r="AR10" s="40">
        <v>0</v>
      </c>
      <c r="AS10" s="40">
        <v>0</v>
      </c>
      <c r="AT10" s="40">
        <v>1</v>
      </c>
      <c r="AU10" s="40">
        <v>0</v>
      </c>
      <c r="AV10" s="40">
        <v>0</v>
      </c>
      <c r="AW10" s="40">
        <v>0</v>
      </c>
      <c r="AX10" s="40">
        <v>0</v>
      </c>
      <c r="AY10" s="40">
        <v>0</v>
      </c>
      <c r="AZ10" s="40">
        <v>1</v>
      </c>
      <c r="BA10" s="41">
        <v>0</v>
      </c>
      <c r="BB10" s="42">
        <v>8</v>
      </c>
    </row>
    <row r="11" spans="2:54" ht="18" x14ac:dyDescent="0.35">
      <c r="B11" s="43" t="s">
        <v>2751</v>
      </c>
      <c r="C11" s="39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1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1">
        <v>1</v>
      </c>
      <c r="T11" s="39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3</v>
      </c>
      <c r="AB11" s="40">
        <v>0</v>
      </c>
      <c r="AC11" s="40">
        <v>0</v>
      </c>
      <c r="AD11" s="40">
        <v>0</v>
      </c>
      <c r="AE11" s="40">
        <v>0</v>
      </c>
      <c r="AF11" s="40">
        <v>2</v>
      </c>
      <c r="AG11" s="40">
        <v>0</v>
      </c>
      <c r="AH11" s="40">
        <v>0</v>
      </c>
      <c r="AI11" s="40">
        <v>0</v>
      </c>
      <c r="AJ11" s="41">
        <v>7</v>
      </c>
      <c r="AK11" s="39">
        <v>0</v>
      </c>
      <c r="AL11" s="40">
        <v>0</v>
      </c>
      <c r="AM11" s="40">
        <v>0</v>
      </c>
      <c r="AN11" s="40">
        <v>0</v>
      </c>
      <c r="AO11" s="40">
        <v>0</v>
      </c>
      <c r="AP11" s="40">
        <v>0</v>
      </c>
      <c r="AQ11" s="40">
        <v>0</v>
      </c>
      <c r="AR11" s="40">
        <v>0</v>
      </c>
      <c r="AS11" s="40">
        <v>0</v>
      </c>
      <c r="AT11" s="40">
        <v>0</v>
      </c>
      <c r="AU11" s="40">
        <v>0</v>
      </c>
      <c r="AV11" s="40">
        <v>1</v>
      </c>
      <c r="AW11" s="40">
        <v>0</v>
      </c>
      <c r="AX11" s="40">
        <v>0</v>
      </c>
      <c r="AY11" s="40">
        <v>0</v>
      </c>
      <c r="AZ11" s="40">
        <v>0</v>
      </c>
      <c r="BA11" s="41">
        <v>1</v>
      </c>
      <c r="BB11" s="42">
        <v>7</v>
      </c>
    </row>
    <row r="12" spans="2:54" ht="18" x14ac:dyDescent="0.35">
      <c r="B12" s="43" t="s">
        <v>2766</v>
      </c>
      <c r="C12" s="39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1</v>
      </c>
      <c r="R12" s="40">
        <v>0</v>
      </c>
      <c r="S12" s="41">
        <v>0</v>
      </c>
      <c r="T12" s="39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1</v>
      </c>
      <c r="AG12" s="40">
        <v>0</v>
      </c>
      <c r="AH12" s="40">
        <v>0</v>
      </c>
      <c r="AI12" s="40">
        <v>0</v>
      </c>
      <c r="AJ12" s="41">
        <v>0</v>
      </c>
      <c r="AK12" s="39">
        <v>2</v>
      </c>
      <c r="AL12" s="40">
        <v>0</v>
      </c>
      <c r="AM12" s="40">
        <v>0</v>
      </c>
      <c r="AN12" s="40">
        <v>0</v>
      </c>
      <c r="AO12" s="40">
        <v>0</v>
      </c>
      <c r="AP12" s="40">
        <v>0</v>
      </c>
      <c r="AQ12" s="40">
        <v>1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40">
        <v>8</v>
      </c>
      <c r="AX12" s="40">
        <v>0</v>
      </c>
      <c r="AY12" s="40">
        <v>1</v>
      </c>
      <c r="AZ12" s="40">
        <v>0</v>
      </c>
      <c r="BA12" s="41">
        <v>0</v>
      </c>
      <c r="BB12" s="42">
        <v>6</v>
      </c>
    </row>
    <row r="13" spans="2:54" ht="18" x14ac:dyDescent="0.35">
      <c r="B13" s="43" t="s">
        <v>2736</v>
      </c>
      <c r="C13" s="39">
        <v>0</v>
      </c>
      <c r="D13" s="40">
        <v>0</v>
      </c>
      <c r="E13" s="40">
        <v>1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1">
        <v>0</v>
      </c>
      <c r="T13" s="39">
        <v>0</v>
      </c>
      <c r="U13" s="40">
        <v>0</v>
      </c>
      <c r="V13" s="40">
        <v>0</v>
      </c>
      <c r="W13" s="40">
        <v>0</v>
      </c>
      <c r="X13" s="40">
        <v>1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0</v>
      </c>
      <c r="AE13" s="40">
        <v>0</v>
      </c>
      <c r="AF13" s="40">
        <v>2</v>
      </c>
      <c r="AG13" s="40">
        <v>0</v>
      </c>
      <c r="AH13" s="40">
        <v>0</v>
      </c>
      <c r="AI13" s="40">
        <v>0</v>
      </c>
      <c r="AJ13" s="41">
        <v>0</v>
      </c>
      <c r="AK13" s="39">
        <v>0</v>
      </c>
      <c r="AL13" s="40">
        <v>0</v>
      </c>
      <c r="AM13" s="40">
        <v>2</v>
      </c>
      <c r="AN13" s="40">
        <v>0</v>
      </c>
      <c r="AO13" s="40">
        <v>3</v>
      </c>
      <c r="AP13" s="40">
        <v>0</v>
      </c>
      <c r="AQ13" s="40">
        <v>0</v>
      </c>
      <c r="AR13" s="40">
        <v>0</v>
      </c>
      <c r="AS13" s="40">
        <v>0</v>
      </c>
      <c r="AT13" s="40">
        <v>0</v>
      </c>
      <c r="AU13" s="40">
        <v>0</v>
      </c>
      <c r="AV13" s="40">
        <v>0</v>
      </c>
      <c r="AW13" s="40">
        <v>0</v>
      </c>
      <c r="AX13" s="40">
        <v>0</v>
      </c>
      <c r="AY13" s="40">
        <v>0</v>
      </c>
      <c r="AZ13" s="40">
        <v>0</v>
      </c>
      <c r="BA13" s="41">
        <v>0</v>
      </c>
      <c r="BB13" s="42">
        <v>5</v>
      </c>
    </row>
    <row r="14" spans="2:54" ht="18" x14ac:dyDescent="0.35">
      <c r="B14" s="44" t="s">
        <v>2719</v>
      </c>
      <c r="C14" s="39">
        <v>3</v>
      </c>
      <c r="D14" s="40">
        <v>0</v>
      </c>
      <c r="E14" s="40">
        <v>0</v>
      </c>
      <c r="F14" s="40">
        <v>0</v>
      </c>
      <c r="G14" s="40">
        <v>2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1">
        <v>0</v>
      </c>
      <c r="T14" s="39">
        <v>2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0</v>
      </c>
      <c r="AE14" s="40">
        <v>0</v>
      </c>
      <c r="AF14" s="40">
        <v>0</v>
      </c>
      <c r="AG14" s="40">
        <v>0</v>
      </c>
      <c r="AH14" s="40">
        <v>0</v>
      </c>
      <c r="AI14" s="40">
        <v>0</v>
      </c>
      <c r="AJ14" s="41">
        <v>0</v>
      </c>
      <c r="AK14" s="39">
        <v>2</v>
      </c>
      <c r="AL14" s="40">
        <v>0</v>
      </c>
      <c r="AM14" s="40">
        <v>0</v>
      </c>
      <c r="AN14" s="40">
        <v>1</v>
      </c>
      <c r="AO14" s="40">
        <v>0</v>
      </c>
      <c r="AP14" s="40">
        <v>0</v>
      </c>
      <c r="AQ14" s="40">
        <v>0</v>
      </c>
      <c r="AR14" s="40">
        <v>0</v>
      </c>
      <c r="AS14" s="40">
        <v>0</v>
      </c>
      <c r="AT14" s="40">
        <v>0</v>
      </c>
      <c r="AU14" s="40">
        <v>0</v>
      </c>
      <c r="AV14" s="40">
        <v>0</v>
      </c>
      <c r="AW14" s="40">
        <v>0</v>
      </c>
      <c r="AX14" s="40">
        <v>0</v>
      </c>
      <c r="AY14" s="40">
        <v>0</v>
      </c>
      <c r="AZ14" s="40">
        <v>0</v>
      </c>
      <c r="BA14" s="41">
        <v>0</v>
      </c>
      <c r="BB14" s="42">
        <v>5</v>
      </c>
    </row>
    <row r="15" spans="2:54" ht="18" x14ac:dyDescent="0.35">
      <c r="B15" s="43" t="s">
        <v>2982</v>
      </c>
      <c r="C15" s="39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1">
        <v>0</v>
      </c>
      <c r="T15" s="39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0">
        <v>1</v>
      </c>
      <c r="AG15" s="40">
        <v>0</v>
      </c>
      <c r="AH15" s="40">
        <v>0</v>
      </c>
      <c r="AI15" s="40">
        <v>0</v>
      </c>
      <c r="AJ15" s="41">
        <v>1</v>
      </c>
      <c r="AK15" s="39">
        <v>0</v>
      </c>
      <c r="AL15" s="40">
        <v>0</v>
      </c>
      <c r="AM15" s="40">
        <v>0</v>
      </c>
      <c r="AN15" s="40">
        <v>0</v>
      </c>
      <c r="AO15" s="40">
        <v>0</v>
      </c>
      <c r="AP15" s="40">
        <v>0</v>
      </c>
      <c r="AQ15" s="40">
        <v>0</v>
      </c>
      <c r="AR15" s="40">
        <v>0</v>
      </c>
      <c r="AS15" s="40">
        <v>0</v>
      </c>
      <c r="AT15" s="40">
        <v>1</v>
      </c>
      <c r="AU15" s="40">
        <v>0</v>
      </c>
      <c r="AV15" s="40">
        <v>0</v>
      </c>
      <c r="AW15" s="40">
        <v>0</v>
      </c>
      <c r="AX15" s="40">
        <v>0</v>
      </c>
      <c r="AY15" s="40">
        <v>0</v>
      </c>
      <c r="AZ15" s="40">
        <v>0</v>
      </c>
      <c r="BA15" s="41">
        <v>0</v>
      </c>
      <c r="BB15" s="42">
        <v>3</v>
      </c>
    </row>
    <row r="16" spans="2:54" ht="18" x14ac:dyDescent="0.35">
      <c r="B16" s="43" t="s">
        <v>2728</v>
      </c>
      <c r="C16" s="39">
        <v>3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2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1">
        <v>0</v>
      </c>
      <c r="T16" s="39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40">
        <v>0</v>
      </c>
      <c r="AG16" s="40">
        <v>0</v>
      </c>
      <c r="AH16" s="40">
        <v>0</v>
      </c>
      <c r="AI16" s="40">
        <v>0</v>
      </c>
      <c r="AJ16" s="41">
        <v>0</v>
      </c>
      <c r="AK16" s="39">
        <v>2</v>
      </c>
      <c r="AL16" s="40">
        <v>0</v>
      </c>
      <c r="AM16" s="40">
        <v>0</v>
      </c>
      <c r="AN16" s="40">
        <v>0</v>
      </c>
      <c r="AO16" s="40">
        <v>0</v>
      </c>
      <c r="AP16" s="40">
        <v>0</v>
      </c>
      <c r="AQ16" s="40">
        <v>0</v>
      </c>
      <c r="AR16" s="40">
        <v>0</v>
      </c>
      <c r="AS16" s="40">
        <v>0</v>
      </c>
      <c r="AT16" s="40">
        <v>0</v>
      </c>
      <c r="AU16" s="40">
        <v>0</v>
      </c>
      <c r="AV16" s="40">
        <v>0</v>
      </c>
      <c r="AW16" s="40">
        <v>0</v>
      </c>
      <c r="AX16" s="40">
        <v>0</v>
      </c>
      <c r="AY16" s="40">
        <v>0</v>
      </c>
      <c r="AZ16" s="40">
        <v>0</v>
      </c>
      <c r="BA16" s="41">
        <v>0</v>
      </c>
      <c r="BB16" s="42">
        <v>3</v>
      </c>
    </row>
    <row r="17" spans="2:54" ht="18" x14ac:dyDescent="0.35">
      <c r="B17" s="44" t="s">
        <v>2733</v>
      </c>
      <c r="C17" s="39">
        <v>0</v>
      </c>
      <c r="D17" s="40">
        <v>1</v>
      </c>
      <c r="E17" s="40">
        <v>0</v>
      </c>
      <c r="F17" s="40">
        <v>0</v>
      </c>
      <c r="G17" s="40">
        <v>1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1">
        <v>0</v>
      </c>
      <c r="T17" s="39">
        <v>0</v>
      </c>
      <c r="U17" s="40">
        <v>0</v>
      </c>
      <c r="V17" s="40">
        <v>0</v>
      </c>
      <c r="W17" s="40">
        <v>1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  <c r="AC17" s="40">
        <v>0</v>
      </c>
      <c r="AD17" s="40">
        <v>0</v>
      </c>
      <c r="AE17" s="40">
        <v>0</v>
      </c>
      <c r="AF17" s="40">
        <v>0</v>
      </c>
      <c r="AG17" s="40">
        <v>0</v>
      </c>
      <c r="AH17" s="40">
        <v>0</v>
      </c>
      <c r="AI17" s="40">
        <v>0</v>
      </c>
      <c r="AJ17" s="41">
        <v>0</v>
      </c>
      <c r="AK17" s="39">
        <v>0</v>
      </c>
      <c r="AL17" s="40">
        <v>0</v>
      </c>
      <c r="AM17" s="40">
        <v>0</v>
      </c>
      <c r="AN17" s="40">
        <v>0</v>
      </c>
      <c r="AO17" s="40">
        <v>0</v>
      </c>
      <c r="AP17" s="40">
        <v>0</v>
      </c>
      <c r="AQ17" s="40">
        <v>0</v>
      </c>
      <c r="AR17" s="40">
        <v>0</v>
      </c>
      <c r="AS17" s="40">
        <v>0</v>
      </c>
      <c r="AT17" s="40">
        <v>0</v>
      </c>
      <c r="AU17" s="40">
        <v>0</v>
      </c>
      <c r="AV17" s="40">
        <v>0</v>
      </c>
      <c r="AW17" s="40">
        <v>0</v>
      </c>
      <c r="AX17" s="40">
        <v>0</v>
      </c>
      <c r="AY17" s="40">
        <v>0</v>
      </c>
      <c r="AZ17" s="40">
        <v>0</v>
      </c>
      <c r="BA17" s="41">
        <v>0</v>
      </c>
      <c r="BB17" s="42">
        <v>3</v>
      </c>
    </row>
    <row r="18" spans="2:54" ht="18" x14ac:dyDescent="0.35">
      <c r="B18" s="44" t="s">
        <v>2769</v>
      </c>
      <c r="C18" s="39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1">
        <v>0</v>
      </c>
      <c r="T18" s="39">
        <v>0</v>
      </c>
      <c r="U18" s="40">
        <v>0</v>
      </c>
      <c r="V18" s="40">
        <v>0</v>
      </c>
      <c r="W18" s="40">
        <v>1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>
        <v>0</v>
      </c>
      <c r="AI18" s="40">
        <v>0</v>
      </c>
      <c r="AJ18" s="41">
        <v>0</v>
      </c>
      <c r="AK18" s="39">
        <v>0</v>
      </c>
      <c r="AL18" s="40">
        <v>0</v>
      </c>
      <c r="AM18" s="40">
        <v>0</v>
      </c>
      <c r="AN18" s="40">
        <v>0</v>
      </c>
      <c r="AO18" s="40">
        <v>0</v>
      </c>
      <c r="AP18" s="40">
        <v>0</v>
      </c>
      <c r="AQ18" s="40">
        <v>0</v>
      </c>
      <c r="AR18" s="40">
        <v>0</v>
      </c>
      <c r="AS18" s="40">
        <v>1</v>
      </c>
      <c r="AT18" s="40">
        <v>0</v>
      </c>
      <c r="AU18" s="40">
        <v>0</v>
      </c>
      <c r="AV18" s="40">
        <v>0</v>
      </c>
      <c r="AW18" s="40">
        <v>3</v>
      </c>
      <c r="AX18" s="40">
        <v>0</v>
      </c>
      <c r="AY18" s="40">
        <v>0</v>
      </c>
      <c r="AZ18" s="40">
        <v>0</v>
      </c>
      <c r="BA18" s="41">
        <v>0</v>
      </c>
      <c r="BB18" s="42">
        <v>3</v>
      </c>
    </row>
    <row r="19" spans="2:54" ht="18" x14ac:dyDescent="0.35">
      <c r="B19" s="43" t="s">
        <v>2744</v>
      </c>
      <c r="C19" s="39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1">
        <v>0</v>
      </c>
      <c r="T19" s="39">
        <v>0</v>
      </c>
      <c r="U19" s="40">
        <v>1</v>
      </c>
      <c r="V19" s="40">
        <v>0</v>
      </c>
      <c r="W19" s="40">
        <v>0</v>
      </c>
      <c r="X19" s="40">
        <v>1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  <c r="AJ19" s="41">
        <v>0</v>
      </c>
      <c r="AK19" s="39">
        <v>0</v>
      </c>
      <c r="AL19" s="40">
        <v>0</v>
      </c>
      <c r="AM19" s="40">
        <v>0</v>
      </c>
      <c r="AN19" s="40">
        <v>0</v>
      </c>
      <c r="AO19" s="40">
        <v>0</v>
      </c>
      <c r="AP19" s="40">
        <v>0</v>
      </c>
      <c r="AQ19" s="40">
        <v>0</v>
      </c>
      <c r="AR19" s="40">
        <v>0</v>
      </c>
      <c r="AS19" s="40">
        <v>0</v>
      </c>
      <c r="AT19" s="40">
        <v>2</v>
      </c>
      <c r="AU19" s="40">
        <v>0</v>
      </c>
      <c r="AV19" s="40">
        <v>0</v>
      </c>
      <c r="AW19" s="40">
        <v>0</v>
      </c>
      <c r="AX19" s="40">
        <v>0</v>
      </c>
      <c r="AY19" s="40">
        <v>0</v>
      </c>
      <c r="AZ19" s="40">
        <v>0</v>
      </c>
      <c r="BA19" s="41">
        <v>0</v>
      </c>
      <c r="BB19" s="42">
        <v>3</v>
      </c>
    </row>
    <row r="20" spans="2:54" ht="18" x14ac:dyDescent="0.35">
      <c r="B20" s="44" t="s">
        <v>2721</v>
      </c>
      <c r="C20" s="39">
        <v>1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1</v>
      </c>
      <c r="O20" s="40">
        <v>0</v>
      </c>
      <c r="P20" s="40">
        <v>0</v>
      </c>
      <c r="Q20" s="40">
        <v>0</v>
      </c>
      <c r="R20" s="40">
        <v>0</v>
      </c>
      <c r="S20" s="41">
        <v>0</v>
      </c>
      <c r="T20" s="39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1</v>
      </c>
      <c r="AF20" s="40">
        <v>0</v>
      </c>
      <c r="AG20" s="40">
        <v>0</v>
      </c>
      <c r="AH20" s="40">
        <v>0</v>
      </c>
      <c r="AI20" s="40">
        <v>0</v>
      </c>
      <c r="AJ20" s="41">
        <v>0</v>
      </c>
      <c r="AK20" s="39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v>0</v>
      </c>
      <c r="AQ20" s="40">
        <v>0</v>
      </c>
      <c r="AR20" s="40">
        <v>0</v>
      </c>
      <c r="AS20" s="40">
        <v>0</v>
      </c>
      <c r="AT20" s="40">
        <v>0</v>
      </c>
      <c r="AU20" s="40">
        <v>0</v>
      </c>
      <c r="AV20" s="40">
        <v>0</v>
      </c>
      <c r="AW20" s="40">
        <v>0</v>
      </c>
      <c r="AX20" s="40">
        <v>0</v>
      </c>
      <c r="AY20" s="40">
        <v>0</v>
      </c>
      <c r="AZ20" s="40">
        <v>0</v>
      </c>
      <c r="BA20" s="41">
        <v>0</v>
      </c>
      <c r="BB20" s="42">
        <v>3</v>
      </c>
    </row>
    <row r="21" spans="2:54" ht="18" x14ac:dyDescent="0.35">
      <c r="B21" s="44" t="s">
        <v>2739</v>
      </c>
      <c r="C21" s="39">
        <v>0</v>
      </c>
      <c r="D21" s="40">
        <v>0</v>
      </c>
      <c r="E21" s="40">
        <v>0</v>
      </c>
      <c r="F21" s="40">
        <v>0</v>
      </c>
      <c r="G21" s="40">
        <v>1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1">
        <v>0</v>
      </c>
      <c r="T21" s="39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  <c r="AJ21" s="41">
        <v>1</v>
      </c>
      <c r="AK21" s="39">
        <v>0</v>
      </c>
      <c r="AL21" s="40">
        <v>0</v>
      </c>
      <c r="AM21" s="40">
        <v>0</v>
      </c>
      <c r="AN21" s="40">
        <v>0</v>
      </c>
      <c r="AO21" s="40">
        <v>1</v>
      </c>
      <c r="AP21" s="40">
        <v>0</v>
      </c>
      <c r="AQ21" s="40">
        <v>0</v>
      </c>
      <c r="AR21" s="40">
        <v>0</v>
      </c>
      <c r="AS21" s="40">
        <v>0</v>
      </c>
      <c r="AT21" s="40">
        <v>0</v>
      </c>
      <c r="AU21" s="40">
        <v>0</v>
      </c>
      <c r="AV21" s="40">
        <v>0</v>
      </c>
      <c r="AW21" s="40">
        <v>0</v>
      </c>
      <c r="AX21" s="40">
        <v>0</v>
      </c>
      <c r="AY21" s="40">
        <v>0</v>
      </c>
      <c r="AZ21" s="40">
        <v>0</v>
      </c>
      <c r="BA21" s="41">
        <v>0</v>
      </c>
      <c r="BB21" s="42">
        <v>3</v>
      </c>
    </row>
    <row r="22" spans="2:54" ht="18" x14ac:dyDescent="0.35">
      <c r="B22" s="43" t="s">
        <v>2771</v>
      </c>
      <c r="C22" s="39">
        <v>0</v>
      </c>
      <c r="D22" s="40">
        <v>0</v>
      </c>
      <c r="E22" s="40">
        <v>0</v>
      </c>
      <c r="F22" s="40">
        <v>0</v>
      </c>
      <c r="G22" s="40">
        <v>1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1">
        <v>0</v>
      </c>
      <c r="T22" s="39">
        <v>2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  <c r="AJ22" s="41">
        <v>0</v>
      </c>
      <c r="AK22" s="39">
        <v>0</v>
      </c>
      <c r="AL22" s="40">
        <v>0</v>
      </c>
      <c r="AM22" s="40">
        <v>0</v>
      </c>
      <c r="AN22" s="40">
        <v>0</v>
      </c>
      <c r="AO22" s="40">
        <v>0</v>
      </c>
      <c r="AP22" s="40">
        <v>0</v>
      </c>
      <c r="AQ22" s="40">
        <v>0</v>
      </c>
      <c r="AR22" s="40">
        <v>0</v>
      </c>
      <c r="AS22" s="40">
        <v>0</v>
      </c>
      <c r="AT22" s="40">
        <v>0</v>
      </c>
      <c r="AU22" s="40">
        <v>0</v>
      </c>
      <c r="AV22" s="40">
        <v>0</v>
      </c>
      <c r="AW22" s="40">
        <v>1</v>
      </c>
      <c r="AX22" s="40">
        <v>0</v>
      </c>
      <c r="AY22" s="40">
        <v>0</v>
      </c>
      <c r="AZ22" s="40">
        <v>0</v>
      </c>
      <c r="BA22" s="41">
        <v>0</v>
      </c>
      <c r="BB22" s="42">
        <v>3</v>
      </c>
    </row>
    <row r="23" spans="2:54" ht="18" x14ac:dyDescent="0.35">
      <c r="B23" s="43" t="s">
        <v>2762</v>
      </c>
      <c r="C23" s="39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3</v>
      </c>
      <c r="P23" s="40">
        <v>0</v>
      </c>
      <c r="Q23" s="40">
        <v>0</v>
      </c>
      <c r="R23" s="40">
        <v>0</v>
      </c>
      <c r="S23" s="41">
        <v>0</v>
      </c>
      <c r="T23" s="39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1">
        <v>0</v>
      </c>
      <c r="AK23" s="39">
        <v>0</v>
      </c>
      <c r="AL23" s="40">
        <v>0</v>
      </c>
      <c r="AM23" s="40">
        <v>0</v>
      </c>
      <c r="AN23" s="40">
        <v>0</v>
      </c>
      <c r="AO23" s="40">
        <v>1</v>
      </c>
      <c r="AP23" s="40">
        <v>0</v>
      </c>
      <c r="AQ23" s="40">
        <v>0</v>
      </c>
      <c r="AR23" s="40">
        <v>0</v>
      </c>
      <c r="AS23" s="40">
        <v>0</v>
      </c>
      <c r="AT23" s="40">
        <v>0</v>
      </c>
      <c r="AU23" s="40">
        <v>0</v>
      </c>
      <c r="AV23" s="40">
        <v>0</v>
      </c>
      <c r="AW23" s="40">
        <v>0</v>
      </c>
      <c r="AX23" s="40">
        <v>0</v>
      </c>
      <c r="AY23" s="40">
        <v>0</v>
      </c>
      <c r="AZ23" s="40">
        <v>0</v>
      </c>
      <c r="BA23" s="41">
        <v>0</v>
      </c>
      <c r="BB23" s="42">
        <v>2</v>
      </c>
    </row>
    <row r="24" spans="2:54" ht="18" x14ac:dyDescent="0.35">
      <c r="B24" s="43" t="s">
        <v>2947</v>
      </c>
      <c r="C24" s="39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1</v>
      </c>
      <c r="O24" s="40">
        <v>0</v>
      </c>
      <c r="P24" s="40">
        <v>0</v>
      </c>
      <c r="Q24" s="40">
        <v>0</v>
      </c>
      <c r="R24" s="40">
        <v>0</v>
      </c>
      <c r="S24" s="41">
        <v>0</v>
      </c>
      <c r="T24" s="39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1</v>
      </c>
      <c r="AG24" s="40">
        <v>0</v>
      </c>
      <c r="AH24" s="40">
        <v>0</v>
      </c>
      <c r="AI24" s="40">
        <v>0</v>
      </c>
      <c r="AJ24" s="41">
        <v>0</v>
      </c>
      <c r="AK24" s="39">
        <v>0</v>
      </c>
      <c r="AL24" s="40">
        <v>0</v>
      </c>
      <c r="AM24" s="40">
        <v>0</v>
      </c>
      <c r="AN24" s="40">
        <v>0</v>
      </c>
      <c r="AO24" s="40">
        <v>0</v>
      </c>
      <c r="AP24" s="40">
        <v>0</v>
      </c>
      <c r="AQ24" s="40">
        <v>0</v>
      </c>
      <c r="AR24" s="40">
        <v>0</v>
      </c>
      <c r="AS24" s="40">
        <v>0</v>
      </c>
      <c r="AT24" s="40">
        <v>0</v>
      </c>
      <c r="AU24" s="40">
        <v>0</v>
      </c>
      <c r="AV24" s="40">
        <v>0</v>
      </c>
      <c r="AW24" s="40">
        <v>0</v>
      </c>
      <c r="AX24" s="40">
        <v>0</v>
      </c>
      <c r="AY24" s="40">
        <v>0</v>
      </c>
      <c r="AZ24" s="40">
        <v>0</v>
      </c>
      <c r="BA24" s="41">
        <v>0</v>
      </c>
      <c r="BB24" s="42">
        <v>2</v>
      </c>
    </row>
    <row r="25" spans="2:54" ht="18" x14ac:dyDescent="0.35">
      <c r="B25" s="44" t="s">
        <v>2775</v>
      </c>
      <c r="C25" s="39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1">
        <v>0</v>
      </c>
      <c r="T25" s="39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1">
        <v>0</v>
      </c>
      <c r="AK25" s="39">
        <v>0</v>
      </c>
      <c r="AL25" s="40">
        <v>0</v>
      </c>
      <c r="AM25" s="40">
        <v>0</v>
      </c>
      <c r="AN25" s="40">
        <v>0</v>
      </c>
      <c r="AO25" s="40">
        <v>1</v>
      </c>
      <c r="AP25" s="40">
        <v>0</v>
      </c>
      <c r="AQ25" s="40">
        <v>0</v>
      </c>
      <c r="AR25" s="40">
        <v>0</v>
      </c>
      <c r="AS25" s="40">
        <v>0</v>
      </c>
      <c r="AT25" s="40">
        <v>0</v>
      </c>
      <c r="AU25" s="40">
        <v>0</v>
      </c>
      <c r="AV25" s="40">
        <v>0</v>
      </c>
      <c r="AW25" s="40">
        <v>1</v>
      </c>
      <c r="AX25" s="40">
        <v>0</v>
      </c>
      <c r="AY25" s="40">
        <v>0</v>
      </c>
      <c r="AZ25" s="40">
        <v>0</v>
      </c>
      <c r="BA25" s="41">
        <v>0</v>
      </c>
      <c r="BB25" s="42">
        <v>2</v>
      </c>
    </row>
    <row r="26" spans="2:54" ht="18" x14ac:dyDescent="0.35">
      <c r="B26" s="44" t="s">
        <v>2734</v>
      </c>
      <c r="C26" s="39">
        <v>0</v>
      </c>
      <c r="D26" s="40">
        <v>1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1">
        <v>0</v>
      </c>
      <c r="T26" s="39">
        <v>1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1">
        <v>0</v>
      </c>
      <c r="AK26" s="39">
        <v>0</v>
      </c>
      <c r="AL26" s="40">
        <v>0</v>
      </c>
      <c r="AM26" s="40">
        <v>0</v>
      </c>
      <c r="AN26" s="40">
        <v>0</v>
      </c>
      <c r="AO26" s="40">
        <v>0</v>
      </c>
      <c r="AP26" s="40">
        <v>0</v>
      </c>
      <c r="AQ26" s="40">
        <v>0</v>
      </c>
      <c r="AR26" s="40">
        <v>0</v>
      </c>
      <c r="AS26" s="40">
        <v>0</v>
      </c>
      <c r="AT26" s="40">
        <v>0</v>
      </c>
      <c r="AU26" s="40">
        <v>0</v>
      </c>
      <c r="AV26" s="40">
        <v>0</v>
      </c>
      <c r="AW26" s="40">
        <v>0</v>
      </c>
      <c r="AX26" s="40">
        <v>0</v>
      </c>
      <c r="AY26" s="40">
        <v>0</v>
      </c>
      <c r="AZ26" s="40">
        <v>0</v>
      </c>
      <c r="BA26" s="41">
        <v>0</v>
      </c>
      <c r="BB26" s="42">
        <v>2</v>
      </c>
    </row>
    <row r="27" spans="2:54" ht="18" x14ac:dyDescent="0.35">
      <c r="B27" s="44" t="s">
        <v>2951</v>
      </c>
      <c r="C27" s="39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1">
        <v>0</v>
      </c>
      <c r="T27" s="39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1">
        <v>0</v>
      </c>
      <c r="AK27" s="39">
        <v>0</v>
      </c>
      <c r="AL27" s="40">
        <v>0</v>
      </c>
      <c r="AM27" s="40">
        <v>0</v>
      </c>
      <c r="AN27" s="40">
        <v>0</v>
      </c>
      <c r="AO27" s="40">
        <v>1</v>
      </c>
      <c r="AP27" s="40">
        <v>0</v>
      </c>
      <c r="AQ27" s="40">
        <v>0</v>
      </c>
      <c r="AR27" s="40">
        <v>0</v>
      </c>
      <c r="AS27" s="40">
        <v>0</v>
      </c>
      <c r="AT27" s="40">
        <v>0</v>
      </c>
      <c r="AU27" s="40">
        <v>0</v>
      </c>
      <c r="AV27" s="40">
        <v>0</v>
      </c>
      <c r="AW27" s="40">
        <v>0</v>
      </c>
      <c r="AX27" s="40">
        <v>0</v>
      </c>
      <c r="AY27" s="40">
        <v>0</v>
      </c>
      <c r="AZ27" s="40">
        <v>1</v>
      </c>
      <c r="BA27" s="41">
        <v>0</v>
      </c>
      <c r="BB27" s="42">
        <v>2</v>
      </c>
    </row>
    <row r="28" spans="2:54" ht="18" x14ac:dyDescent="0.35">
      <c r="B28" s="43" t="s">
        <v>2764</v>
      </c>
      <c r="C28" s="39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1</v>
      </c>
      <c r="P28" s="40">
        <v>0</v>
      </c>
      <c r="Q28" s="40">
        <v>0</v>
      </c>
      <c r="R28" s="40">
        <v>0</v>
      </c>
      <c r="S28" s="41">
        <v>0</v>
      </c>
      <c r="T28" s="39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1">
        <v>0</v>
      </c>
      <c r="AK28" s="39">
        <v>0</v>
      </c>
      <c r="AL28" s="40">
        <v>0</v>
      </c>
      <c r="AM28" s="40">
        <v>0</v>
      </c>
      <c r="AN28" s="40">
        <v>0</v>
      </c>
      <c r="AO28" s="40">
        <v>0</v>
      </c>
      <c r="AP28" s="40">
        <v>0</v>
      </c>
      <c r="AQ28" s="40">
        <v>0</v>
      </c>
      <c r="AR28" s="40">
        <v>0</v>
      </c>
      <c r="AS28" s="40">
        <v>0</v>
      </c>
      <c r="AT28" s="40">
        <v>0</v>
      </c>
      <c r="AU28" s="40">
        <v>0</v>
      </c>
      <c r="AV28" s="40">
        <v>0</v>
      </c>
      <c r="AW28" s="40">
        <v>0</v>
      </c>
      <c r="AX28" s="40">
        <v>0</v>
      </c>
      <c r="AY28" s="40">
        <v>0</v>
      </c>
      <c r="AZ28" s="40">
        <v>0</v>
      </c>
      <c r="BA28" s="41">
        <v>0</v>
      </c>
      <c r="BB28" s="42">
        <v>1</v>
      </c>
    </row>
    <row r="29" spans="2:54" ht="18" x14ac:dyDescent="0.35">
      <c r="B29" s="44" t="s">
        <v>2714</v>
      </c>
      <c r="C29" s="39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1">
        <v>0</v>
      </c>
      <c r="T29" s="39">
        <v>0</v>
      </c>
      <c r="U29" s="40">
        <v>0</v>
      </c>
      <c r="V29" s="40">
        <v>0</v>
      </c>
      <c r="W29" s="40">
        <v>0</v>
      </c>
      <c r="X29" s="40">
        <v>1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0</v>
      </c>
      <c r="AJ29" s="41">
        <v>0</v>
      </c>
      <c r="AK29" s="39">
        <v>0</v>
      </c>
      <c r="AL29" s="40">
        <v>0</v>
      </c>
      <c r="AM29" s="40">
        <v>0</v>
      </c>
      <c r="AN29" s="40">
        <v>0</v>
      </c>
      <c r="AO29" s="40">
        <v>0</v>
      </c>
      <c r="AP29" s="40">
        <v>0</v>
      </c>
      <c r="AQ29" s="40">
        <v>0</v>
      </c>
      <c r="AR29" s="40">
        <v>0</v>
      </c>
      <c r="AS29" s="40">
        <v>0</v>
      </c>
      <c r="AT29" s="40">
        <v>0</v>
      </c>
      <c r="AU29" s="40">
        <v>0</v>
      </c>
      <c r="AV29" s="40">
        <v>0</v>
      </c>
      <c r="AW29" s="40">
        <v>0</v>
      </c>
      <c r="AX29" s="40">
        <v>0</v>
      </c>
      <c r="AY29" s="40">
        <v>0</v>
      </c>
      <c r="AZ29" s="40">
        <v>0</v>
      </c>
      <c r="BA29" s="41">
        <v>0</v>
      </c>
      <c r="BB29" s="42">
        <v>1</v>
      </c>
    </row>
    <row r="30" spans="2:54" ht="18" x14ac:dyDescent="0.35">
      <c r="B30" s="44" t="s">
        <v>2770</v>
      </c>
      <c r="C30" s="39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1">
        <v>1</v>
      </c>
      <c r="T30" s="39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1">
        <v>0</v>
      </c>
      <c r="AK30" s="39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0</v>
      </c>
      <c r="AS30" s="40">
        <v>0</v>
      </c>
      <c r="AT30" s="40">
        <v>0</v>
      </c>
      <c r="AU30" s="40">
        <v>0</v>
      </c>
      <c r="AV30" s="40">
        <v>0</v>
      </c>
      <c r="AW30" s="40">
        <v>0</v>
      </c>
      <c r="AX30" s="40">
        <v>0</v>
      </c>
      <c r="AY30" s="40">
        <v>0</v>
      </c>
      <c r="AZ30" s="40">
        <v>0</v>
      </c>
      <c r="BA30" s="41">
        <v>0</v>
      </c>
      <c r="BB30" s="42">
        <v>1</v>
      </c>
    </row>
    <row r="31" spans="2:54" ht="18" x14ac:dyDescent="0.35">
      <c r="B31" s="44" t="s">
        <v>2723</v>
      </c>
      <c r="C31" s="39">
        <v>1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1">
        <v>0</v>
      </c>
      <c r="T31" s="39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  <c r="AJ31" s="41">
        <v>0</v>
      </c>
      <c r="AK31" s="39">
        <v>0</v>
      </c>
      <c r="AL31" s="40">
        <v>0</v>
      </c>
      <c r="AM31" s="40">
        <v>0</v>
      </c>
      <c r="AN31" s="40">
        <v>0</v>
      </c>
      <c r="AO31" s="40">
        <v>0</v>
      </c>
      <c r="AP31" s="40">
        <v>0</v>
      </c>
      <c r="AQ31" s="40">
        <v>0</v>
      </c>
      <c r="AR31" s="40">
        <v>0</v>
      </c>
      <c r="AS31" s="40">
        <v>0</v>
      </c>
      <c r="AT31" s="40">
        <v>0</v>
      </c>
      <c r="AU31" s="40">
        <v>0</v>
      </c>
      <c r="AV31" s="40">
        <v>0</v>
      </c>
      <c r="AW31" s="40">
        <v>0</v>
      </c>
      <c r="AX31" s="40">
        <v>0</v>
      </c>
      <c r="AY31" s="40">
        <v>0</v>
      </c>
      <c r="AZ31" s="40">
        <v>0</v>
      </c>
      <c r="BA31" s="41">
        <v>0</v>
      </c>
      <c r="BB31" s="42">
        <v>1</v>
      </c>
    </row>
    <row r="32" spans="2:54" ht="18" x14ac:dyDescent="0.35">
      <c r="B32" s="43" t="s">
        <v>2776</v>
      </c>
      <c r="C32" s="39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1">
        <v>0</v>
      </c>
      <c r="T32" s="39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1</v>
      </c>
      <c r="AG32" s="40">
        <v>0</v>
      </c>
      <c r="AH32" s="40">
        <v>0</v>
      </c>
      <c r="AI32" s="40">
        <v>0</v>
      </c>
      <c r="AJ32" s="41">
        <v>0</v>
      </c>
      <c r="AK32" s="39">
        <v>0</v>
      </c>
      <c r="AL32" s="40">
        <v>0</v>
      </c>
      <c r="AM32" s="40">
        <v>0</v>
      </c>
      <c r="AN32" s="40">
        <v>0</v>
      </c>
      <c r="AO32" s="40">
        <v>0</v>
      </c>
      <c r="AP32" s="40">
        <v>0</v>
      </c>
      <c r="AQ32" s="40">
        <v>0</v>
      </c>
      <c r="AR32" s="40">
        <v>0</v>
      </c>
      <c r="AS32" s="40">
        <v>0</v>
      </c>
      <c r="AT32" s="40">
        <v>0</v>
      </c>
      <c r="AU32" s="40">
        <v>0</v>
      </c>
      <c r="AV32" s="40">
        <v>0</v>
      </c>
      <c r="AW32" s="40">
        <v>0</v>
      </c>
      <c r="AX32" s="40">
        <v>0</v>
      </c>
      <c r="AY32" s="40">
        <v>0</v>
      </c>
      <c r="AZ32" s="40">
        <v>0</v>
      </c>
      <c r="BA32" s="41">
        <v>0</v>
      </c>
      <c r="BB32" s="42">
        <v>1</v>
      </c>
    </row>
    <row r="33" spans="2:54" ht="18" x14ac:dyDescent="0.35">
      <c r="B33" s="44" t="s">
        <v>2792</v>
      </c>
      <c r="C33" s="39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1">
        <v>0</v>
      </c>
      <c r="T33" s="39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0">
        <v>0</v>
      </c>
      <c r="AI33" s="40">
        <v>0</v>
      </c>
      <c r="AJ33" s="41">
        <v>0</v>
      </c>
      <c r="AK33" s="39">
        <v>0</v>
      </c>
      <c r="AL33" s="40">
        <v>0</v>
      </c>
      <c r="AM33" s="40">
        <v>0</v>
      </c>
      <c r="AN33" s="40">
        <v>0</v>
      </c>
      <c r="AO33" s="40">
        <v>0</v>
      </c>
      <c r="AP33" s="40">
        <v>0</v>
      </c>
      <c r="AQ33" s="40">
        <v>0</v>
      </c>
      <c r="AR33" s="40">
        <v>0</v>
      </c>
      <c r="AS33" s="40">
        <v>0</v>
      </c>
      <c r="AT33" s="40">
        <v>0</v>
      </c>
      <c r="AU33" s="40">
        <v>0</v>
      </c>
      <c r="AV33" s="40">
        <v>0</v>
      </c>
      <c r="AW33" s="40">
        <v>1</v>
      </c>
      <c r="AX33" s="40">
        <v>0</v>
      </c>
      <c r="AY33" s="40">
        <v>0</v>
      </c>
      <c r="AZ33" s="40">
        <v>0</v>
      </c>
      <c r="BA33" s="41">
        <v>0</v>
      </c>
      <c r="BB33" s="42">
        <v>1</v>
      </c>
    </row>
    <row r="34" spans="2:54" ht="18" x14ac:dyDescent="0.35">
      <c r="B34" s="43" t="s">
        <v>2777</v>
      </c>
      <c r="C34" s="39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1">
        <v>0</v>
      </c>
      <c r="T34" s="39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40">
        <v>0</v>
      </c>
      <c r="AG34" s="40">
        <v>0</v>
      </c>
      <c r="AH34" s="40">
        <v>0</v>
      </c>
      <c r="AI34" s="40">
        <v>0</v>
      </c>
      <c r="AJ34" s="41">
        <v>0</v>
      </c>
      <c r="AK34" s="39">
        <v>0</v>
      </c>
      <c r="AL34" s="40">
        <v>0</v>
      </c>
      <c r="AM34" s="40">
        <v>0</v>
      </c>
      <c r="AN34" s="40">
        <v>2</v>
      </c>
      <c r="AO34" s="40">
        <v>0</v>
      </c>
      <c r="AP34" s="40">
        <v>0</v>
      </c>
      <c r="AQ34" s="40">
        <v>0</v>
      </c>
      <c r="AR34" s="40">
        <v>0</v>
      </c>
      <c r="AS34" s="40">
        <v>0</v>
      </c>
      <c r="AT34" s="40">
        <v>0</v>
      </c>
      <c r="AU34" s="40">
        <v>0</v>
      </c>
      <c r="AV34" s="40">
        <v>0</v>
      </c>
      <c r="AW34" s="40">
        <v>0</v>
      </c>
      <c r="AX34" s="40">
        <v>0</v>
      </c>
      <c r="AY34" s="40">
        <v>0</v>
      </c>
      <c r="AZ34" s="40">
        <v>0</v>
      </c>
      <c r="BA34" s="41">
        <v>0</v>
      </c>
      <c r="BB34" s="42">
        <v>1</v>
      </c>
    </row>
    <row r="35" spans="2:54" ht="18" x14ac:dyDescent="0.35">
      <c r="B35" s="44" t="s">
        <v>2786</v>
      </c>
      <c r="C35" s="39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1">
        <v>0</v>
      </c>
      <c r="T35" s="39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0">
        <v>0</v>
      </c>
      <c r="AE35" s="40">
        <v>0</v>
      </c>
      <c r="AF35" s="40">
        <v>0</v>
      </c>
      <c r="AG35" s="40">
        <v>0</v>
      </c>
      <c r="AH35" s="40">
        <v>0</v>
      </c>
      <c r="AI35" s="40">
        <v>0</v>
      </c>
      <c r="AJ35" s="41">
        <v>0</v>
      </c>
      <c r="AK35" s="39">
        <v>0</v>
      </c>
      <c r="AL35" s="40">
        <v>0</v>
      </c>
      <c r="AM35" s="40">
        <v>0</v>
      </c>
      <c r="AN35" s="40">
        <v>0</v>
      </c>
      <c r="AO35" s="40">
        <v>0</v>
      </c>
      <c r="AP35" s="40">
        <v>0</v>
      </c>
      <c r="AQ35" s="40">
        <v>1</v>
      </c>
      <c r="AR35" s="40">
        <v>0</v>
      </c>
      <c r="AS35" s="40">
        <v>0</v>
      </c>
      <c r="AT35" s="40">
        <v>0</v>
      </c>
      <c r="AU35" s="40">
        <v>0</v>
      </c>
      <c r="AV35" s="40">
        <v>0</v>
      </c>
      <c r="AW35" s="40">
        <v>0</v>
      </c>
      <c r="AX35" s="40">
        <v>0</v>
      </c>
      <c r="AY35" s="40">
        <v>0</v>
      </c>
      <c r="AZ35" s="40">
        <v>0</v>
      </c>
      <c r="BA35" s="41">
        <v>0</v>
      </c>
      <c r="BB35" s="42">
        <v>1</v>
      </c>
    </row>
    <row r="36" spans="2:54" ht="18" x14ac:dyDescent="0.35">
      <c r="B36" s="44" t="s">
        <v>2768</v>
      </c>
      <c r="C36" s="39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4</v>
      </c>
      <c r="R36" s="40">
        <v>0</v>
      </c>
      <c r="S36" s="41">
        <v>0</v>
      </c>
      <c r="T36" s="39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0</v>
      </c>
      <c r="AE36" s="40">
        <v>0</v>
      </c>
      <c r="AF36" s="40">
        <v>0</v>
      </c>
      <c r="AG36" s="40">
        <v>0</v>
      </c>
      <c r="AH36" s="40">
        <v>0</v>
      </c>
      <c r="AI36" s="40">
        <v>0</v>
      </c>
      <c r="AJ36" s="41">
        <v>0</v>
      </c>
      <c r="AK36" s="39">
        <v>0</v>
      </c>
      <c r="AL36" s="40">
        <v>0</v>
      </c>
      <c r="AM36" s="40">
        <v>0</v>
      </c>
      <c r="AN36" s="40">
        <v>0</v>
      </c>
      <c r="AO36" s="40">
        <v>0</v>
      </c>
      <c r="AP36" s="40">
        <v>0</v>
      </c>
      <c r="AQ36" s="40">
        <v>0</v>
      </c>
      <c r="AR36" s="40">
        <v>0</v>
      </c>
      <c r="AS36" s="40">
        <v>0</v>
      </c>
      <c r="AT36" s="40">
        <v>0</v>
      </c>
      <c r="AU36" s="40">
        <v>0</v>
      </c>
      <c r="AV36" s="40">
        <v>0</v>
      </c>
      <c r="AW36" s="40">
        <v>0</v>
      </c>
      <c r="AX36" s="40">
        <v>0</v>
      </c>
      <c r="AY36" s="40">
        <v>0</v>
      </c>
      <c r="AZ36" s="40">
        <v>0</v>
      </c>
      <c r="BA36" s="41">
        <v>0</v>
      </c>
      <c r="BB36" s="42">
        <v>1</v>
      </c>
    </row>
    <row r="37" spans="2:54" ht="18" x14ac:dyDescent="0.35">
      <c r="B37" s="44" t="s">
        <v>3002</v>
      </c>
      <c r="C37" s="39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1">
        <v>0</v>
      </c>
      <c r="T37" s="39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0</v>
      </c>
      <c r="AD37" s="40">
        <v>0</v>
      </c>
      <c r="AE37" s="40">
        <v>0</v>
      </c>
      <c r="AF37" s="40">
        <v>0</v>
      </c>
      <c r="AG37" s="40">
        <v>0</v>
      </c>
      <c r="AH37" s="40">
        <v>0</v>
      </c>
      <c r="AI37" s="40">
        <v>0</v>
      </c>
      <c r="AJ37" s="41">
        <v>1</v>
      </c>
      <c r="AK37" s="39">
        <v>0</v>
      </c>
      <c r="AL37" s="40">
        <v>0</v>
      </c>
      <c r="AM37" s="40">
        <v>0</v>
      </c>
      <c r="AN37" s="40">
        <v>0</v>
      </c>
      <c r="AO37" s="40">
        <v>0</v>
      </c>
      <c r="AP37" s="40">
        <v>0</v>
      </c>
      <c r="AQ37" s="40">
        <v>0</v>
      </c>
      <c r="AR37" s="40">
        <v>0</v>
      </c>
      <c r="AS37" s="40">
        <v>0</v>
      </c>
      <c r="AT37" s="40">
        <v>0</v>
      </c>
      <c r="AU37" s="40">
        <v>0</v>
      </c>
      <c r="AV37" s="40">
        <v>0</v>
      </c>
      <c r="AW37" s="40">
        <v>0</v>
      </c>
      <c r="AX37" s="40">
        <v>0</v>
      </c>
      <c r="AY37" s="40">
        <v>0</v>
      </c>
      <c r="AZ37" s="40">
        <v>0</v>
      </c>
      <c r="BA37" s="41">
        <v>0</v>
      </c>
      <c r="BB37" s="42">
        <v>1</v>
      </c>
    </row>
    <row r="38" spans="2:54" ht="18" x14ac:dyDescent="0.35">
      <c r="B38" s="44" t="s">
        <v>2758</v>
      </c>
      <c r="C38" s="39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1">
        <v>0</v>
      </c>
      <c r="T38" s="39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1</v>
      </c>
      <c r="AA38" s="40">
        <v>0</v>
      </c>
      <c r="AB38" s="40">
        <v>0</v>
      </c>
      <c r="AC38" s="40">
        <v>0</v>
      </c>
      <c r="AD38" s="40">
        <v>0</v>
      </c>
      <c r="AE38" s="40">
        <v>0</v>
      </c>
      <c r="AF38" s="40">
        <v>0</v>
      </c>
      <c r="AG38" s="40">
        <v>0</v>
      </c>
      <c r="AH38" s="40">
        <v>0</v>
      </c>
      <c r="AI38" s="40">
        <v>0</v>
      </c>
      <c r="AJ38" s="41">
        <v>0</v>
      </c>
      <c r="AK38" s="39">
        <v>0</v>
      </c>
      <c r="AL38" s="40">
        <v>0</v>
      </c>
      <c r="AM38" s="40">
        <v>0</v>
      </c>
      <c r="AN38" s="40">
        <v>0</v>
      </c>
      <c r="AO38" s="40">
        <v>0</v>
      </c>
      <c r="AP38" s="40">
        <v>0</v>
      </c>
      <c r="AQ38" s="40">
        <v>0</v>
      </c>
      <c r="AR38" s="40">
        <v>0</v>
      </c>
      <c r="AS38" s="40">
        <v>0</v>
      </c>
      <c r="AT38" s="40">
        <v>0</v>
      </c>
      <c r="AU38" s="40">
        <v>0</v>
      </c>
      <c r="AV38" s="40">
        <v>0</v>
      </c>
      <c r="AW38" s="40">
        <v>0</v>
      </c>
      <c r="AX38" s="40">
        <v>0</v>
      </c>
      <c r="AY38" s="40">
        <v>0</v>
      </c>
      <c r="AZ38" s="40">
        <v>0</v>
      </c>
      <c r="BA38" s="41">
        <v>0</v>
      </c>
      <c r="BB38" s="42">
        <v>1</v>
      </c>
    </row>
    <row r="39" spans="2:54" ht="18" x14ac:dyDescent="0.35">
      <c r="B39" s="43" t="s">
        <v>2973</v>
      </c>
      <c r="C39" s="39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1">
        <v>0</v>
      </c>
      <c r="T39" s="39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0">
        <v>0</v>
      </c>
      <c r="AE39" s="40">
        <v>0</v>
      </c>
      <c r="AF39" s="40">
        <v>0</v>
      </c>
      <c r="AG39" s="40">
        <v>0</v>
      </c>
      <c r="AH39" s="40">
        <v>0</v>
      </c>
      <c r="AI39" s="40">
        <v>0</v>
      </c>
      <c r="AJ39" s="41">
        <v>0</v>
      </c>
      <c r="AK39" s="39">
        <v>0</v>
      </c>
      <c r="AL39" s="40">
        <v>0</v>
      </c>
      <c r="AM39" s="40">
        <v>0</v>
      </c>
      <c r="AN39" s="40">
        <v>0</v>
      </c>
      <c r="AO39" s="40">
        <v>0</v>
      </c>
      <c r="AP39" s="40">
        <v>0</v>
      </c>
      <c r="AQ39" s="40">
        <v>0</v>
      </c>
      <c r="AR39" s="40">
        <v>0</v>
      </c>
      <c r="AS39" s="40">
        <v>0</v>
      </c>
      <c r="AT39" s="40">
        <v>0</v>
      </c>
      <c r="AU39" s="40">
        <v>0</v>
      </c>
      <c r="AV39" s="40">
        <v>2</v>
      </c>
      <c r="AW39" s="40">
        <v>0</v>
      </c>
      <c r="AX39" s="40">
        <v>0</v>
      </c>
      <c r="AY39" s="40">
        <v>0</v>
      </c>
      <c r="AZ39" s="40">
        <v>0</v>
      </c>
      <c r="BA39" s="41">
        <v>0</v>
      </c>
      <c r="BB39" s="42">
        <v>1</v>
      </c>
    </row>
    <row r="40" spans="2:54" ht="18" x14ac:dyDescent="0.35">
      <c r="B40" s="44" t="s">
        <v>2972</v>
      </c>
      <c r="C40" s="39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1">
        <v>0</v>
      </c>
      <c r="T40" s="39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>
        <v>0</v>
      </c>
      <c r="AF40" s="40">
        <v>0</v>
      </c>
      <c r="AG40" s="40">
        <v>0</v>
      </c>
      <c r="AH40" s="40">
        <v>0</v>
      </c>
      <c r="AI40" s="40">
        <v>0</v>
      </c>
      <c r="AJ40" s="41">
        <v>0</v>
      </c>
      <c r="AK40" s="39">
        <v>0</v>
      </c>
      <c r="AL40" s="40">
        <v>0</v>
      </c>
      <c r="AM40" s="40">
        <v>0</v>
      </c>
      <c r="AN40" s="40">
        <v>2</v>
      </c>
      <c r="AO40" s="40">
        <v>0</v>
      </c>
      <c r="AP40" s="40">
        <v>0</v>
      </c>
      <c r="AQ40" s="40">
        <v>0</v>
      </c>
      <c r="AR40" s="40">
        <v>0</v>
      </c>
      <c r="AS40" s="40">
        <v>0</v>
      </c>
      <c r="AT40" s="40">
        <v>0</v>
      </c>
      <c r="AU40" s="40">
        <v>0</v>
      </c>
      <c r="AV40" s="40">
        <v>0</v>
      </c>
      <c r="AW40" s="40">
        <v>0</v>
      </c>
      <c r="AX40" s="40">
        <v>0</v>
      </c>
      <c r="AY40" s="40">
        <v>0</v>
      </c>
      <c r="AZ40" s="40">
        <v>0</v>
      </c>
      <c r="BA40" s="41">
        <v>0</v>
      </c>
      <c r="BB40" s="42">
        <v>1</v>
      </c>
    </row>
    <row r="41" spans="2:54" ht="18" x14ac:dyDescent="0.35">
      <c r="B41" s="44" t="s">
        <v>2979</v>
      </c>
      <c r="C41" s="39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1">
        <v>0</v>
      </c>
      <c r="T41" s="39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  <c r="AD41" s="40">
        <v>0</v>
      </c>
      <c r="AE41" s="40">
        <v>0</v>
      </c>
      <c r="AF41" s="40">
        <v>0</v>
      </c>
      <c r="AG41" s="40">
        <v>0</v>
      </c>
      <c r="AH41" s="40">
        <v>0</v>
      </c>
      <c r="AI41" s="40">
        <v>0</v>
      </c>
      <c r="AJ41" s="41">
        <v>0</v>
      </c>
      <c r="AK41" s="39">
        <v>0</v>
      </c>
      <c r="AL41" s="40">
        <v>0</v>
      </c>
      <c r="AM41" s="40">
        <v>0</v>
      </c>
      <c r="AN41" s="40">
        <v>0</v>
      </c>
      <c r="AO41" s="40">
        <v>0</v>
      </c>
      <c r="AP41" s="40">
        <v>0</v>
      </c>
      <c r="AQ41" s="40">
        <v>0</v>
      </c>
      <c r="AR41" s="40">
        <v>0</v>
      </c>
      <c r="AS41" s="40">
        <v>0</v>
      </c>
      <c r="AT41" s="40">
        <v>0</v>
      </c>
      <c r="AU41" s="40">
        <v>0</v>
      </c>
      <c r="AV41" s="40">
        <v>0</v>
      </c>
      <c r="AW41" s="40">
        <v>1</v>
      </c>
      <c r="AX41" s="40">
        <v>0</v>
      </c>
      <c r="AY41" s="40">
        <v>0</v>
      </c>
      <c r="AZ41" s="40">
        <v>0</v>
      </c>
      <c r="BA41" s="41">
        <v>0</v>
      </c>
      <c r="BB41" s="42">
        <v>1</v>
      </c>
    </row>
    <row r="42" spans="2:54" ht="18" x14ac:dyDescent="0.35">
      <c r="B42" s="44" t="s">
        <v>2789</v>
      </c>
      <c r="C42" s="39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1">
        <v>0</v>
      </c>
      <c r="T42" s="39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0">
        <v>0</v>
      </c>
      <c r="AC42" s="40">
        <v>0</v>
      </c>
      <c r="AD42" s="40">
        <v>0</v>
      </c>
      <c r="AE42" s="40">
        <v>0</v>
      </c>
      <c r="AF42" s="40">
        <v>0</v>
      </c>
      <c r="AG42" s="40">
        <v>0</v>
      </c>
      <c r="AH42" s="40">
        <v>0</v>
      </c>
      <c r="AI42" s="40">
        <v>0</v>
      </c>
      <c r="AJ42" s="41">
        <v>0</v>
      </c>
      <c r="AK42" s="39">
        <v>0</v>
      </c>
      <c r="AL42" s="40">
        <v>0</v>
      </c>
      <c r="AM42" s="40">
        <v>0</v>
      </c>
      <c r="AN42" s="40">
        <v>0</v>
      </c>
      <c r="AO42" s="40">
        <v>0</v>
      </c>
      <c r="AP42" s="40">
        <v>0</v>
      </c>
      <c r="AQ42" s="40">
        <v>0</v>
      </c>
      <c r="AR42" s="40">
        <v>0</v>
      </c>
      <c r="AS42" s="40">
        <v>0</v>
      </c>
      <c r="AT42" s="40">
        <v>0</v>
      </c>
      <c r="AU42" s="40">
        <v>0</v>
      </c>
      <c r="AV42" s="40">
        <v>0</v>
      </c>
      <c r="AW42" s="40">
        <v>1</v>
      </c>
      <c r="AX42" s="40">
        <v>0</v>
      </c>
      <c r="AY42" s="40">
        <v>0</v>
      </c>
      <c r="AZ42" s="40">
        <v>0</v>
      </c>
      <c r="BA42" s="41">
        <v>0</v>
      </c>
      <c r="BB42" s="42">
        <v>1</v>
      </c>
    </row>
    <row r="43" spans="2:54" ht="18" x14ac:dyDescent="0.35">
      <c r="B43" s="44" t="s">
        <v>2795</v>
      </c>
      <c r="C43" s="39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1">
        <v>0</v>
      </c>
      <c r="T43" s="39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0</v>
      </c>
      <c r="AD43" s="40">
        <v>0</v>
      </c>
      <c r="AE43" s="40">
        <v>0</v>
      </c>
      <c r="AF43" s="40">
        <v>0</v>
      </c>
      <c r="AG43" s="40">
        <v>0</v>
      </c>
      <c r="AH43" s="40">
        <v>0</v>
      </c>
      <c r="AI43" s="40">
        <v>0</v>
      </c>
      <c r="AJ43" s="41">
        <v>0</v>
      </c>
      <c r="AK43" s="39">
        <v>0</v>
      </c>
      <c r="AL43" s="40">
        <v>0</v>
      </c>
      <c r="AM43" s="40">
        <v>0</v>
      </c>
      <c r="AN43" s="40">
        <v>0</v>
      </c>
      <c r="AO43" s="40">
        <v>0</v>
      </c>
      <c r="AP43" s="40">
        <v>0</v>
      </c>
      <c r="AQ43" s="40">
        <v>0</v>
      </c>
      <c r="AR43" s="40">
        <v>0</v>
      </c>
      <c r="AS43" s="40">
        <v>0</v>
      </c>
      <c r="AT43" s="40">
        <v>0</v>
      </c>
      <c r="AU43" s="40">
        <v>0</v>
      </c>
      <c r="AV43" s="40">
        <v>0</v>
      </c>
      <c r="AW43" s="40">
        <v>0</v>
      </c>
      <c r="AX43" s="40">
        <v>0</v>
      </c>
      <c r="AY43" s="40">
        <v>0</v>
      </c>
      <c r="AZ43" s="40">
        <v>0</v>
      </c>
      <c r="BA43" s="41">
        <v>1</v>
      </c>
      <c r="BB43" s="42">
        <v>1</v>
      </c>
    </row>
    <row r="44" spans="2:54" ht="18" x14ac:dyDescent="0.35">
      <c r="B44" s="43" t="s">
        <v>2785</v>
      </c>
      <c r="C44" s="39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1">
        <v>0</v>
      </c>
      <c r="T44" s="39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0">
        <v>0</v>
      </c>
      <c r="AC44" s="40">
        <v>0</v>
      </c>
      <c r="AD44" s="40">
        <v>0</v>
      </c>
      <c r="AE44" s="40">
        <v>0</v>
      </c>
      <c r="AF44" s="40">
        <v>0</v>
      </c>
      <c r="AG44" s="40">
        <v>0</v>
      </c>
      <c r="AH44" s="40">
        <v>0</v>
      </c>
      <c r="AI44" s="40">
        <v>0</v>
      </c>
      <c r="AJ44" s="41">
        <v>0</v>
      </c>
      <c r="AK44" s="39">
        <v>0</v>
      </c>
      <c r="AL44" s="40">
        <v>0</v>
      </c>
      <c r="AM44" s="40">
        <v>0</v>
      </c>
      <c r="AN44" s="40">
        <v>0</v>
      </c>
      <c r="AO44" s="40">
        <v>1</v>
      </c>
      <c r="AP44" s="40">
        <v>0</v>
      </c>
      <c r="AQ44" s="40">
        <v>0</v>
      </c>
      <c r="AR44" s="40">
        <v>0</v>
      </c>
      <c r="AS44" s="40">
        <v>0</v>
      </c>
      <c r="AT44" s="40">
        <v>0</v>
      </c>
      <c r="AU44" s="40">
        <v>0</v>
      </c>
      <c r="AV44" s="40">
        <v>0</v>
      </c>
      <c r="AW44" s="40">
        <v>0</v>
      </c>
      <c r="AX44" s="40">
        <v>0</v>
      </c>
      <c r="AY44" s="40">
        <v>0</v>
      </c>
      <c r="AZ44" s="40">
        <v>0</v>
      </c>
      <c r="BA44" s="41">
        <v>0</v>
      </c>
      <c r="BB44" s="42">
        <v>1</v>
      </c>
    </row>
    <row r="45" spans="2:54" ht="18" x14ac:dyDescent="0.35">
      <c r="B45" s="44" t="s">
        <v>2754</v>
      </c>
      <c r="C45" s="45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7">
        <v>0</v>
      </c>
      <c r="T45" s="45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6">
        <v>0</v>
      </c>
      <c r="AJ45" s="47">
        <v>0</v>
      </c>
      <c r="AK45" s="45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6">
        <v>0</v>
      </c>
      <c r="AZ45" s="46">
        <v>0</v>
      </c>
      <c r="BA45" s="47">
        <v>0</v>
      </c>
      <c r="BB45" s="48">
        <v>1</v>
      </c>
    </row>
  </sheetData>
  <mergeCells count="3">
    <mergeCell ref="C2:S2"/>
    <mergeCell ref="T2:AJ2"/>
    <mergeCell ref="AK2:BA2"/>
  </mergeCells>
  <conditionalFormatting sqref="C5:BA45">
    <cfRule type="colorScale" priority="4">
      <colorScale>
        <cfvo type="min"/>
        <cfvo type="percentile" val="50"/>
        <cfvo type="max"/>
        <color rgb="FFFFFFFF"/>
        <color rgb="FFFCFCFF"/>
        <color rgb="FFC0504D"/>
      </colorScale>
    </cfRule>
  </conditionalFormatting>
  <conditionalFormatting sqref="C4:BA4">
    <cfRule type="colorScale" priority="3">
      <colorScale>
        <cfvo type="min"/>
        <cfvo type="max"/>
        <color rgb="FFFCFCFF"/>
        <color rgb="FF63BE7B"/>
      </colorScale>
    </cfRule>
  </conditionalFormatting>
  <conditionalFormatting sqref="C5:BA45">
    <cfRule type="cellIs" dxfId="1" priority="2" operator="equal">
      <formula>0</formula>
    </cfRule>
  </conditionalFormatting>
  <conditionalFormatting sqref="BB5:BB45">
    <cfRule type="colorScale" priority="1">
      <colorScale>
        <cfvo type="min"/>
        <cfvo type="max"/>
        <color rgb="FFFFFFFF"/>
        <color rgb="FF4F81BD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4"/>
  <sheetViews>
    <sheetView showGridLines="0" tabSelected="1" topLeftCell="A7" zoomScale="70" zoomScaleNormal="70" workbookViewId="0">
      <selection activeCell="G4" sqref="G4"/>
    </sheetView>
  </sheetViews>
  <sheetFormatPr defaultRowHeight="14.4" x14ac:dyDescent="0.3"/>
  <cols>
    <col min="2" max="2" width="18.5546875" style="51" bestFit="1" customWidth="1"/>
    <col min="3" max="9" width="12.6640625" style="56" customWidth="1"/>
  </cols>
  <sheetData>
    <row r="1" spans="2:9" ht="42" x14ac:dyDescent="0.3">
      <c r="B1" s="52"/>
      <c r="C1" s="54" t="s">
        <v>3003</v>
      </c>
      <c r="D1" s="54" t="s">
        <v>3004</v>
      </c>
      <c r="E1" s="54" t="s">
        <v>3005</v>
      </c>
      <c r="F1" s="54" t="s">
        <v>3006</v>
      </c>
      <c r="G1" s="54" t="s">
        <v>3007</v>
      </c>
      <c r="H1" s="54" t="s">
        <v>3008</v>
      </c>
      <c r="I1" s="54" t="s">
        <v>3012</v>
      </c>
    </row>
    <row r="2" spans="2:9" x14ac:dyDescent="0.3">
      <c r="B2" s="53" t="s">
        <v>2725</v>
      </c>
      <c r="C2" s="55">
        <v>249</v>
      </c>
      <c r="D2" s="55">
        <v>60</v>
      </c>
      <c r="E2" s="55">
        <v>19</v>
      </c>
      <c r="F2" s="55">
        <v>36</v>
      </c>
      <c r="G2" s="55">
        <v>0</v>
      </c>
      <c r="H2" s="55">
        <v>10</v>
      </c>
      <c r="I2" s="55">
        <v>1</v>
      </c>
    </row>
    <row r="3" spans="2:9" x14ac:dyDescent="0.3">
      <c r="B3" s="53" t="s">
        <v>2720</v>
      </c>
      <c r="C3" s="55">
        <v>96</v>
      </c>
      <c r="D3" s="55">
        <v>7</v>
      </c>
      <c r="E3" s="55">
        <v>0</v>
      </c>
      <c r="F3" s="55">
        <v>8</v>
      </c>
      <c r="G3" s="55">
        <v>0</v>
      </c>
      <c r="H3" s="55">
        <v>0</v>
      </c>
      <c r="I3" s="55">
        <v>0</v>
      </c>
    </row>
    <row r="4" spans="2:9" x14ac:dyDescent="0.3">
      <c r="B4" s="53" t="s">
        <v>2716</v>
      </c>
      <c r="C4" s="55">
        <v>33</v>
      </c>
      <c r="D4" s="55">
        <v>4</v>
      </c>
      <c r="E4" s="55">
        <v>0</v>
      </c>
      <c r="F4" s="55">
        <v>0</v>
      </c>
      <c r="G4" s="55">
        <v>1</v>
      </c>
      <c r="H4" s="55">
        <v>0</v>
      </c>
      <c r="I4" s="55">
        <v>0</v>
      </c>
    </row>
    <row r="5" spans="2:9" x14ac:dyDescent="0.3">
      <c r="B5" s="53" t="s">
        <v>2748</v>
      </c>
      <c r="C5" s="55">
        <v>0</v>
      </c>
      <c r="D5" s="55">
        <v>0</v>
      </c>
      <c r="E5" s="55">
        <v>17</v>
      </c>
      <c r="F5" s="55">
        <v>0</v>
      </c>
      <c r="G5" s="55">
        <v>0</v>
      </c>
      <c r="H5" s="55">
        <v>0</v>
      </c>
      <c r="I5" s="55">
        <v>15</v>
      </c>
    </row>
    <row r="6" spans="2:9" x14ac:dyDescent="0.3">
      <c r="B6" s="53" t="s">
        <v>2745</v>
      </c>
      <c r="C6" s="55">
        <v>11</v>
      </c>
      <c r="D6" s="55">
        <v>0</v>
      </c>
      <c r="E6" s="55">
        <v>0</v>
      </c>
      <c r="F6" s="55">
        <v>2</v>
      </c>
      <c r="G6" s="55">
        <v>0</v>
      </c>
      <c r="H6" s="55">
        <v>0</v>
      </c>
      <c r="I6" s="55">
        <v>0</v>
      </c>
    </row>
    <row r="7" spans="2:9" x14ac:dyDescent="0.3">
      <c r="B7" s="53" t="s">
        <v>2751</v>
      </c>
      <c r="C7" s="55">
        <v>8</v>
      </c>
      <c r="D7" s="55">
        <v>1</v>
      </c>
      <c r="E7" s="55">
        <v>0</v>
      </c>
      <c r="F7" s="55">
        <v>1</v>
      </c>
      <c r="G7" s="55">
        <v>2</v>
      </c>
      <c r="H7" s="55">
        <v>1</v>
      </c>
      <c r="I7" s="55">
        <v>0</v>
      </c>
    </row>
    <row r="8" spans="2:9" x14ac:dyDescent="0.3">
      <c r="B8" s="53" t="s">
        <v>2766</v>
      </c>
      <c r="C8" s="55">
        <v>13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</row>
    <row r="9" spans="2:9" x14ac:dyDescent="0.3">
      <c r="B9" s="53" t="s">
        <v>2736</v>
      </c>
      <c r="C9" s="55">
        <v>5</v>
      </c>
      <c r="D9" s="55">
        <v>1</v>
      </c>
      <c r="E9" s="55">
        <v>0</v>
      </c>
      <c r="F9" s="55">
        <v>1</v>
      </c>
      <c r="G9" s="55">
        <v>0</v>
      </c>
      <c r="H9" s="55">
        <v>0</v>
      </c>
      <c r="I9" s="55">
        <v>0</v>
      </c>
    </row>
    <row r="10" spans="2:9" x14ac:dyDescent="0.3">
      <c r="B10" s="53" t="s">
        <v>2728</v>
      </c>
      <c r="C10" s="55">
        <v>6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</row>
    <row r="11" spans="2:9" x14ac:dyDescent="0.3">
      <c r="B11" s="53" t="s">
        <v>2768</v>
      </c>
      <c r="C11" s="55">
        <v>6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</row>
    <row r="12" spans="2:9" x14ac:dyDescent="0.3">
      <c r="B12" s="53" t="s">
        <v>2733</v>
      </c>
      <c r="C12" s="55">
        <v>4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</row>
    <row r="13" spans="2:9" x14ac:dyDescent="0.3">
      <c r="B13" s="53" t="s">
        <v>2739</v>
      </c>
      <c r="C13" s="55">
        <v>3</v>
      </c>
      <c r="D13" s="55">
        <v>0</v>
      </c>
      <c r="E13" s="55">
        <v>0</v>
      </c>
      <c r="F13" s="55">
        <v>1</v>
      </c>
      <c r="G13" s="55">
        <v>0</v>
      </c>
      <c r="H13" s="55">
        <v>0</v>
      </c>
      <c r="I13" s="55">
        <v>0</v>
      </c>
    </row>
    <row r="14" spans="2:9" x14ac:dyDescent="0.3">
      <c r="B14" s="53" t="s">
        <v>2744</v>
      </c>
      <c r="C14" s="55">
        <v>4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</row>
    <row r="15" spans="2:9" x14ac:dyDescent="0.3">
      <c r="B15" s="53" t="s">
        <v>2769</v>
      </c>
      <c r="C15" s="55">
        <v>3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</row>
    <row r="16" spans="2:9" x14ac:dyDescent="0.3">
      <c r="B16" s="53" t="s">
        <v>2771</v>
      </c>
      <c r="C16" s="55">
        <v>3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</row>
    <row r="17" spans="2:9" x14ac:dyDescent="0.3">
      <c r="B17" s="53" t="s">
        <v>2735</v>
      </c>
      <c r="C17" s="55">
        <v>2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</row>
    <row r="18" spans="2:9" x14ac:dyDescent="0.3">
      <c r="B18" s="53" t="s">
        <v>2758</v>
      </c>
      <c r="C18" s="55">
        <v>2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</row>
    <row r="19" spans="2:9" x14ac:dyDescent="0.3">
      <c r="B19" s="53" t="s">
        <v>2762</v>
      </c>
      <c r="C19" s="55">
        <v>1</v>
      </c>
      <c r="D19" s="55">
        <v>1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</row>
    <row r="20" spans="2:9" x14ac:dyDescent="0.3">
      <c r="B20" s="53" t="s">
        <v>2776</v>
      </c>
      <c r="C20" s="55">
        <v>1</v>
      </c>
      <c r="D20" s="55">
        <v>0</v>
      </c>
      <c r="E20" s="55">
        <v>0</v>
      </c>
      <c r="F20" s="55">
        <v>1</v>
      </c>
      <c r="G20" s="55">
        <v>0</v>
      </c>
      <c r="H20" s="55">
        <v>0</v>
      </c>
      <c r="I20" s="55">
        <v>0</v>
      </c>
    </row>
    <row r="21" spans="2:9" x14ac:dyDescent="0.3">
      <c r="B21" s="53" t="s">
        <v>2779</v>
      </c>
      <c r="C21" s="55">
        <v>2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</row>
    <row r="22" spans="2:9" x14ac:dyDescent="0.3">
      <c r="B22" s="53" t="s">
        <v>2782</v>
      </c>
      <c r="C22" s="55">
        <v>2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</row>
    <row r="23" spans="2:9" x14ac:dyDescent="0.3">
      <c r="B23" s="53" t="s">
        <v>2790</v>
      </c>
      <c r="C23" s="55">
        <v>2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</row>
    <row r="24" spans="2:9" x14ac:dyDescent="0.3">
      <c r="B24" s="53" t="s">
        <v>2723</v>
      </c>
      <c r="C24" s="55">
        <v>1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</row>
    <row r="25" spans="2:9" x14ac:dyDescent="0.3">
      <c r="B25" s="53" t="s">
        <v>2737</v>
      </c>
      <c r="C25" s="55">
        <v>1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</row>
    <row r="26" spans="2:9" x14ac:dyDescent="0.3">
      <c r="B26" s="53" t="s">
        <v>2740</v>
      </c>
      <c r="C26" s="55">
        <v>1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</row>
    <row r="27" spans="2:9" x14ac:dyDescent="0.3">
      <c r="B27" s="53" t="s">
        <v>2754</v>
      </c>
      <c r="C27" s="55">
        <v>1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</row>
    <row r="28" spans="2:9" x14ac:dyDescent="0.3">
      <c r="B28" s="53" t="s">
        <v>2757</v>
      </c>
      <c r="C28" s="55">
        <v>0</v>
      </c>
      <c r="D28" s="55">
        <v>0</v>
      </c>
      <c r="E28" s="55">
        <v>0</v>
      </c>
      <c r="F28" s="55">
        <v>1</v>
      </c>
      <c r="G28" s="55">
        <v>0</v>
      </c>
      <c r="H28" s="55">
        <v>0</v>
      </c>
      <c r="I28" s="55">
        <v>0</v>
      </c>
    </row>
    <row r="29" spans="2:9" x14ac:dyDescent="0.3">
      <c r="B29" s="53" t="s">
        <v>2760</v>
      </c>
      <c r="C29" s="55">
        <v>1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</row>
    <row r="30" spans="2:9" x14ac:dyDescent="0.3">
      <c r="B30" s="53" t="s">
        <v>2764</v>
      </c>
      <c r="C30" s="55">
        <v>0</v>
      </c>
      <c r="D30" s="55">
        <v>0</v>
      </c>
      <c r="E30" s="55">
        <v>0</v>
      </c>
      <c r="F30" s="55">
        <v>1</v>
      </c>
      <c r="G30" s="55">
        <v>0</v>
      </c>
      <c r="H30" s="55">
        <v>0</v>
      </c>
      <c r="I30" s="55">
        <v>0</v>
      </c>
    </row>
    <row r="31" spans="2:9" x14ac:dyDescent="0.3">
      <c r="B31" s="53" t="s">
        <v>2770</v>
      </c>
      <c r="C31" s="55">
        <v>1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</row>
    <row r="32" spans="2:9" x14ac:dyDescent="0.3">
      <c r="B32" s="53" t="s">
        <v>2772</v>
      </c>
      <c r="C32" s="55">
        <v>1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</row>
    <row r="33" spans="2:9" x14ac:dyDescent="0.3">
      <c r="B33" s="53" t="s">
        <v>2773</v>
      </c>
      <c r="C33" s="55">
        <v>1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</row>
    <row r="34" spans="2:9" x14ac:dyDescent="0.3">
      <c r="B34" s="53" t="s">
        <v>2777</v>
      </c>
      <c r="C34" s="55">
        <v>1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</row>
    <row r="35" spans="2:9" x14ac:dyDescent="0.3">
      <c r="B35" s="53" t="s">
        <v>2778</v>
      </c>
      <c r="C35" s="55">
        <v>1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</row>
    <row r="36" spans="2:9" x14ac:dyDescent="0.3">
      <c r="B36" s="53" t="s">
        <v>2785</v>
      </c>
      <c r="C36" s="55">
        <v>1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</row>
    <row r="37" spans="2:9" x14ac:dyDescent="0.3">
      <c r="B37" s="53" t="s">
        <v>2786</v>
      </c>
      <c r="C37" s="55">
        <v>0</v>
      </c>
      <c r="D37" s="55">
        <v>1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</row>
    <row r="38" spans="2:9" x14ac:dyDescent="0.3">
      <c r="B38" s="53" t="s">
        <v>2789</v>
      </c>
      <c r="C38" s="55">
        <v>1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</row>
    <row r="39" spans="2:9" x14ac:dyDescent="0.3">
      <c r="B39" s="53" t="s">
        <v>2792</v>
      </c>
      <c r="C39" s="55">
        <v>0</v>
      </c>
      <c r="D39" s="55">
        <v>0</v>
      </c>
      <c r="E39" s="55">
        <v>0</v>
      </c>
      <c r="F39" s="55">
        <v>1</v>
      </c>
      <c r="G39" s="55">
        <v>0</v>
      </c>
      <c r="H39" s="55">
        <v>0</v>
      </c>
      <c r="I39" s="55">
        <v>0</v>
      </c>
    </row>
    <row r="40" spans="2:9" x14ac:dyDescent="0.3">
      <c r="B40" s="53" t="s">
        <v>2795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</row>
    <row r="41" spans="2:9" x14ac:dyDescent="0.3">
      <c r="B41" s="53" t="s">
        <v>2797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1</v>
      </c>
    </row>
    <row r="42" spans="2:9" x14ac:dyDescent="0.3">
      <c r="B42" s="57" t="s">
        <v>3009</v>
      </c>
      <c r="C42" s="58">
        <v>469</v>
      </c>
      <c r="D42" s="58">
        <v>75</v>
      </c>
      <c r="E42" s="58">
        <v>36</v>
      </c>
      <c r="F42" s="58">
        <v>53</v>
      </c>
      <c r="G42" s="58">
        <v>3</v>
      </c>
      <c r="H42" s="58">
        <v>11</v>
      </c>
      <c r="I42" s="58">
        <v>17</v>
      </c>
    </row>
    <row r="43" spans="2:9" x14ac:dyDescent="0.3">
      <c r="B43" s="57" t="s">
        <v>3010</v>
      </c>
      <c r="C43" s="58">
        <v>34</v>
      </c>
      <c r="D43" s="58">
        <v>7</v>
      </c>
      <c r="E43" s="58">
        <v>2</v>
      </c>
      <c r="F43" s="58">
        <v>10</v>
      </c>
      <c r="G43" s="58">
        <v>2</v>
      </c>
      <c r="H43" s="58">
        <v>2</v>
      </c>
      <c r="I43" s="58">
        <v>3</v>
      </c>
    </row>
    <row r="44" spans="2:9" x14ac:dyDescent="0.3">
      <c r="B44" s="57" t="s">
        <v>3011</v>
      </c>
      <c r="C44" s="58">
        <v>7.2494669509594878E-2</v>
      </c>
      <c r="D44" s="58">
        <v>9.3333333333333338E-2</v>
      </c>
      <c r="E44" s="58">
        <v>5.5555555555555552E-2</v>
      </c>
      <c r="F44" s="58">
        <v>0.18867924528301888</v>
      </c>
      <c r="G44" s="58">
        <v>0.66666666666666663</v>
      </c>
      <c r="H44" s="58">
        <v>0.18181818181818182</v>
      </c>
      <c r="I44" s="58">
        <v>0.17647058823529413</v>
      </c>
    </row>
  </sheetData>
  <conditionalFormatting sqref="C2:I41">
    <cfRule type="cellIs" dxfId="0" priority="1" operator="equal">
      <formula>0</formula>
    </cfRule>
  </conditionalFormatting>
  <conditionalFormatting sqref="C2:C41">
    <cfRule type="colorScale" priority="13">
      <colorScale>
        <cfvo type="min"/>
        <cfvo type="max"/>
        <color rgb="FFFCFCFF"/>
        <color rgb="FF63BE7B"/>
      </colorScale>
    </cfRule>
  </conditionalFormatting>
  <conditionalFormatting sqref="D2:D41">
    <cfRule type="colorScale" priority="15">
      <colorScale>
        <cfvo type="min"/>
        <cfvo type="max"/>
        <color rgb="FFFCFCFF"/>
        <color rgb="FF63BE7B"/>
      </colorScale>
    </cfRule>
  </conditionalFormatting>
  <conditionalFormatting sqref="E2:E41">
    <cfRule type="colorScale" priority="17">
      <colorScale>
        <cfvo type="min"/>
        <cfvo type="max"/>
        <color rgb="FFFCFCFF"/>
        <color rgb="FF63BE7B"/>
      </colorScale>
    </cfRule>
  </conditionalFormatting>
  <conditionalFormatting sqref="F2:F41">
    <cfRule type="colorScale" priority="21">
      <colorScale>
        <cfvo type="min"/>
        <cfvo type="max"/>
        <color rgb="FFFCFCFF"/>
        <color rgb="FF63BE7B"/>
      </colorScale>
    </cfRule>
  </conditionalFormatting>
  <conditionalFormatting sqref="G2:G41">
    <cfRule type="colorScale" priority="23">
      <colorScale>
        <cfvo type="min"/>
        <cfvo type="max"/>
        <color rgb="FFFCFCFF"/>
        <color rgb="FF63BE7B"/>
      </colorScale>
    </cfRule>
  </conditionalFormatting>
  <conditionalFormatting sqref="H2:H41">
    <cfRule type="colorScale" priority="25">
      <colorScale>
        <cfvo type="min"/>
        <cfvo type="max"/>
        <color rgb="FFFCFCFF"/>
        <color rgb="FF63BE7B"/>
      </colorScale>
    </cfRule>
  </conditionalFormatting>
  <conditionalFormatting sqref="I2:I41">
    <cfRule type="colorScale" priority="33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ST1_SubjectMetadata</vt:lpstr>
      <vt:lpstr>ST2_RepresentativeIsolates</vt:lpstr>
      <vt:lpstr>ST3_16S_classification</vt:lpstr>
      <vt:lpstr>ST4_TreeGroups</vt:lpstr>
      <vt:lpstr>ST5_FungalIsolates</vt:lpstr>
      <vt:lpstr>ST6_CarbonSources</vt:lpstr>
      <vt:lpstr>ST7_IsolateDiversityBySite</vt:lpstr>
      <vt:lpstr>ST8_IsolationConditionsSummary</vt:lpstr>
    </vt:vector>
  </TitlesOfParts>
  <Company>Johns Hopkins University - Applied Physics 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Timm, Collin M.</dc:creator>
  <cp:lastModifiedBy>Timm, Collin M.</cp:lastModifiedBy>
  <dcterms:created xsi:type="dcterms:W3CDTF">2019-04-03T13:47:03Z</dcterms:created>
  <dcterms:modified xsi:type="dcterms:W3CDTF">2020-02-07T17:05:00Z</dcterms:modified>
</cp:coreProperties>
</file>