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houxinran\Desktop\上传\Additional files\"/>
    </mc:Choice>
  </mc:AlternateContent>
  <xr:revisionPtr revIDLastSave="0" documentId="13_ncr:1_{6C553E12-65B9-425F-98DA-6784D5A237C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DEG" sheetId="1" r:id="rId1"/>
    <sheet name="Top 200 enrichmen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<sst xmlns="http://schemas.openxmlformats.org/spreadsheetml/2006/main" count="522" uniqueCount="477">
  <si>
    <t>Xinran Hou</t>
    <phoneticPr fontId="3" type="noConversion"/>
  </si>
  <si>
    <t>Hui Du</t>
    <phoneticPr fontId="3" type="noConversion"/>
  </si>
  <si>
    <t>RT1-Ba</t>
  </si>
  <si>
    <t>Cxcl13</t>
  </si>
  <si>
    <t>Cd74</t>
  </si>
  <si>
    <t>Reg3b</t>
  </si>
  <si>
    <t>RT1-Bb</t>
  </si>
  <si>
    <t>Plac8</t>
  </si>
  <si>
    <t>RT1-Da</t>
  </si>
  <si>
    <t>C1qc</t>
  </si>
  <si>
    <t>Ccl2</t>
  </si>
  <si>
    <t>RT1-Db1</t>
  </si>
  <si>
    <t>C1qa</t>
  </si>
  <si>
    <t>Itgax</t>
  </si>
  <si>
    <t>C3</t>
  </si>
  <si>
    <t>C1qb</t>
  </si>
  <si>
    <t>Ciita</t>
  </si>
  <si>
    <t>C4a</t>
  </si>
  <si>
    <t>Ncf1</t>
  </si>
  <si>
    <t>Lyz2</t>
  </si>
  <si>
    <t>Fcer1g</t>
  </si>
  <si>
    <t>Cxcl16</t>
  </si>
  <si>
    <t>Ngfr</t>
  </si>
  <si>
    <t>Clec7a</t>
  </si>
  <si>
    <t>Fcgr3a</t>
  </si>
  <si>
    <t>Irf8</t>
  </si>
  <si>
    <t>Fyb</t>
  </si>
  <si>
    <t>Scin</t>
  </si>
  <si>
    <t>Fcgr1a</t>
  </si>
  <si>
    <t>Cxcl9</t>
  </si>
  <si>
    <t>LOC103691423</t>
  </si>
  <si>
    <t>Plek</t>
  </si>
  <si>
    <t>Cd22</t>
  </si>
  <si>
    <t>Ubd</t>
  </si>
  <si>
    <t>Gapt</t>
  </si>
  <si>
    <t>Ptprc</t>
  </si>
  <si>
    <t>Ly86</t>
  </si>
  <si>
    <t>Gpnmb</t>
  </si>
  <si>
    <t>Cd33</t>
  </si>
  <si>
    <t>LOC499229</t>
  </si>
  <si>
    <t>Pld4</t>
  </si>
  <si>
    <t>Naip6</t>
  </si>
  <si>
    <t>Ltc4s</t>
  </si>
  <si>
    <t>Serping1</t>
  </si>
  <si>
    <t>Cd53</t>
  </si>
  <si>
    <t>Itgal</t>
  </si>
  <si>
    <t>Ctsz</t>
  </si>
  <si>
    <t>Nckap1l</t>
  </si>
  <si>
    <t>Clec4a1</t>
  </si>
  <si>
    <t>Rpe65</t>
  </si>
  <si>
    <t>Ptpn6</t>
  </si>
  <si>
    <t>RGD1566307</t>
  </si>
  <si>
    <t>Atf3</t>
  </si>
  <si>
    <t>Klrk1</t>
  </si>
  <si>
    <t>Apobec1</t>
  </si>
  <si>
    <t>Hk3</t>
  </si>
  <si>
    <t>Tmem176a</t>
  </si>
  <si>
    <t>Cd68</t>
  </si>
  <si>
    <t>Cyp4b1</t>
  </si>
  <si>
    <t>Gpr31</t>
  </si>
  <si>
    <t>Arhgap30</t>
  </si>
  <si>
    <t>Aoah</t>
  </si>
  <si>
    <t>Lsp1</t>
  </si>
  <si>
    <t>LOC102557117</t>
  </si>
  <si>
    <t>Cp</t>
  </si>
  <si>
    <t>Fcnb</t>
  </si>
  <si>
    <t>Bin2</t>
  </si>
  <si>
    <t>Tlr10</t>
  </si>
  <si>
    <t>Gpr34</t>
  </si>
  <si>
    <t>Trpm2</t>
  </si>
  <si>
    <t>Mx1</t>
  </si>
  <si>
    <t>Myo1f</t>
  </si>
  <si>
    <t>Gpr183</t>
  </si>
  <si>
    <t>Clec12a</t>
  </si>
  <si>
    <t>AABR07001573.2</t>
  </si>
  <si>
    <t>Slamf8</t>
  </si>
  <si>
    <t>Nfam1</t>
  </si>
  <si>
    <t>AC115371.1</t>
  </si>
  <si>
    <t>Card11</t>
  </si>
  <si>
    <t>Oosp1</t>
  </si>
  <si>
    <t>Tmem176b</t>
  </si>
  <si>
    <t>Dock8</t>
  </si>
  <si>
    <t>Adgre1</t>
  </si>
  <si>
    <t>Fcgr2b</t>
  </si>
  <si>
    <t>Rac2</t>
  </si>
  <si>
    <t>Cyth4</t>
  </si>
  <si>
    <t>Olr1</t>
  </si>
  <si>
    <t>Aif1</t>
  </si>
  <si>
    <t>Lyn</t>
  </si>
  <si>
    <t>Wipf3</t>
  </si>
  <si>
    <t>Anxa3</t>
  </si>
  <si>
    <t>Itgad</t>
  </si>
  <si>
    <t>Slc11a1</t>
  </si>
  <si>
    <t>RGD1309350</t>
  </si>
  <si>
    <t>Tagap</t>
  </si>
  <si>
    <t>Laptm5</t>
  </si>
  <si>
    <t>Kcnn4</t>
  </si>
  <si>
    <t>Tmem154</t>
  </si>
  <si>
    <t>Csf1r</t>
  </si>
  <si>
    <t>LOC498435</t>
  </si>
  <si>
    <t>Urgcp</t>
  </si>
  <si>
    <t>Lacc1</t>
  </si>
  <si>
    <t>LOC500300</t>
  </si>
  <si>
    <t>Irg1</t>
  </si>
  <si>
    <t>Klhdc7a</t>
  </si>
  <si>
    <t>Rasal3</t>
  </si>
  <si>
    <t>AABR07026893.1</t>
  </si>
  <si>
    <t>Dusp1</t>
  </si>
  <si>
    <t>Fgr</t>
  </si>
  <si>
    <t>Plac9</t>
  </si>
  <si>
    <t>Ctsc</t>
  </si>
  <si>
    <t>AABR07042903.1</t>
  </si>
  <si>
    <t>Il10ra</t>
  </si>
  <si>
    <t>Hck</t>
  </si>
  <si>
    <t>Spi1</t>
  </si>
  <si>
    <t>Pik3cg</t>
  </si>
  <si>
    <t>Irf1</t>
  </si>
  <si>
    <t>Tnfrsf14</t>
  </si>
  <si>
    <t>Sp140</t>
  </si>
  <si>
    <t>B2m</t>
  </si>
  <si>
    <t>Epsti1</t>
  </si>
  <si>
    <t>Itgb2</t>
  </si>
  <si>
    <t>Hcls1</t>
  </si>
  <si>
    <t>Cybb</t>
  </si>
  <si>
    <t>Klra2</t>
  </si>
  <si>
    <t>Ptpn7</t>
  </si>
  <si>
    <t>Vav1</t>
  </si>
  <si>
    <t>Ifi30</t>
  </si>
  <si>
    <t>Ucp2</t>
  </si>
  <si>
    <t>Lrrk1</t>
  </si>
  <si>
    <t>C2</t>
  </si>
  <si>
    <t>Unc93b1</t>
  </si>
  <si>
    <t>Tlr7</t>
  </si>
  <si>
    <t>Ch25h</t>
  </si>
  <si>
    <t>Cd84</t>
  </si>
  <si>
    <t>Akna</t>
  </si>
  <si>
    <t>Ccr5</t>
  </si>
  <si>
    <t>Mvp</t>
  </si>
  <si>
    <t>RT1-CE7</t>
  </si>
  <si>
    <t>Pram1</t>
  </si>
  <si>
    <t>Arhgdib</t>
  </si>
  <si>
    <t>MGC105649</t>
  </si>
  <si>
    <t>Bcl2a1</t>
  </si>
  <si>
    <t>Pik3ap1</t>
  </si>
  <si>
    <t>Hk2</t>
  </si>
  <si>
    <t>Dock2</t>
  </si>
  <si>
    <t>Il21r</t>
  </si>
  <si>
    <t>Ggta1</t>
  </si>
  <si>
    <t>Lcp2</t>
  </si>
  <si>
    <t>LOC100909630</t>
  </si>
  <si>
    <t>Axl</t>
  </si>
  <si>
    <t>Tlr13</t>
  </si>
  <si>
    <t>Lcp1</t>
  </si>
  <si>
    <t>Klrc2</t>
  </si>
  <si>
    <t>Plcg2</t>
  </si>
  <si>
    <t>Prf1</t>
  </si>
  <si>
    <t>Mefv</t>
  </si>
  <si>
    <t>Il2rg</t>
  </si>
  <si>
    <t>Alpk3</t>
  </si>
  <si>
    <t>Casp4</t>
  </si>
  <si>
    <t>Hmha1</t>
  </si>
  <si>
    <t>Mpeg1</t>
  </si>
  <si>
    <t>Wdfy4</t>
  </si>
  <si>
    <t>Ifi47</t>
  </si>
  <si>
    <t>Csf2rb</t>
  </si>
  <si>
    <t>RT1-CE5</t>
  </si>
  <si>
    <t>Arpc1b</t>
  </si>
  <si>
    <t>Fgd2</t>
  </si>
  <si>
    <t>Zbp1</t>
  </si>
  <si>
    <t>Pygl</t>
  </si>
  <si>
    <t>Fes</t>
  </si>
  <si>
    <t>Clic1</t>
  </si>
  <si>
    <t>Tyrobp</t>
  </si>
  <si>
    <t>Cd180</t>
  </si>
  <si>
    <t>Sipa1</t>
  </si>
  <si>
    <t>Ms4a6a</t>
  </si>
  <si>
    <t>Tnfaip8l3</t>
  </si>
  <si>
    <t>Ikzf1</t>
  </si>
  <si>
    <t>RGD1559575</t>
  </si>
  <si>
    <t>Fcrl2</t>
  </si>
  <si>
    <t>Siglec1</t>
  </si>
  <si>
    <t>Mt2A</t>
  </si>
  <si>
    <t>Tfec</t>
  </si>
  <si>
    <t>Dapp1</t>
  </si>
  <si>
    <t>Cyba</t>
  </si>
  <si>
    <t>RT1-CE16</t>
  </si>
  <si>
    <t>RT1-DOa</t>
  </si>
  <si>
    <t>Cd3e</t>
  </si>
  <si>
    <t>Pim1</t>
  </si>
  <si>
    <t>Cx3cr1</t>
  </si>
  <si>
    <t>Btk</t>
  </si>
  <si>
    <t>Pik3r5</t>
  </si>
  <si>
    <t>Tmem173</t>
  </si>
  <si>
    <t>Hba2</t>
  </si>
  <si>
    <t>Tlr9</t>
  </si>
  <si>
    <t>Ctsh</t>
  </si>
  <si>
    <t>Tbxas1</t>
  </si>
  <si>
    <t>Hcar2</t>
  </si>
  <si>
    <t>Cd8a</t>
  </si>
  <si>
    <t>Itga4</t>
  </si>
  <si>
    <t>Adgrg5</t>
  </si>
  <si>
    <t>Tgfbr1</t>
  </si>
  <si>
    <t>Nlrp1a</t>
  </si>
  <si>
    <t>Themis2</t>
  </si>
  <si>
    <t>Fabp7</t>
  </si>
  <si>
    <t>Icam1</t>
  </si>
  <si>
    <t>Cd300lf</t>
  </si>
  <si>
    <t>Psmb9</t>
  </si>
  <si>
    <t>Lag3</t>
  </si>
  <si>
    <t>Slfn13</t>
  </si>
  <si>
    <t>Cd37</t>
  </si>
  <si>
    <t>Itk</t>
  </si>
  <si>
    <t>Rhoh</t>
  </si>
  <si>
    <t>Cfh</t>
  </si>
  <si>
    <t>Gcnt1</t>
  </si>
  <si>
    <t>Ptprcap</t>
  </si>
  <si>
    <t>Gsap</t>
  </si>
  <si>
    <t>Nlrp3</t>
  </si>
  <si>
    <t>LOC691141</t>
  </si>
  <si>
    <t>St14</t>
  </si>
  <si>
    <t>Ptafr</t>
  </si>
  <si>
    <t>Il18</t>
  </si>
  <si>
    <t>Elf4</t>
  </si>
  <si>
    <t>Cd4</t>
  </si>
  <si>
    <t>Tmsb4x</t>
  </si>
  <si>
    <t>Sh3bp2</t>
  </si>
  <si>
    <t>Pou2f2</t>
  </si>
  <si>
    <t>Gpr65</t>
  </si>
  <si>
    <t>Gna15</t>
  </si>
  <si>
    <t>Msr1</t>
  </si>
  <si>
    <t>Inpp5d</t>
  </si>
  <si>
    <t>Map4k1</t>
  </si>
  <si>
    <t>RT1-DOb</t>
  </si>
  <si>
    <t>Hist1h2bk</t>
  </si>
  <si>
    <t>Coro1a</t>
  </si>
  <si>
    <t>Slfn2</t>
  </si>
  <si>
    <t>Scimp</t>
  </si>
  <si>
    <t>Pabpc1</t>
  </si>
  <si>
    <t>Michael Costigan</t>
  </si>
  <si>
    <t>ADORA3</t>
  </si>
  <si>
    <t>AIF1</t>
  </si>
  <si>
    <t>ANXA3</t>
  </si>
  <si>
    <t>APBB1IP</t>
  </si>
  <si>
    <t>APLN</t>
  </si>
  <si>
    <t>APOBEC1</t>
  </si>
  <si>
    <t>ARHGAP25</t>
  </si>
  <si>
    <t>ARHGDIB</t>
  </si>
  <si>
    <t>ARPC1B</t>
  </si>
  <si>
    <t>ATF3</t>
  </si>
  <si>
    <t>ATHL1</t>
  </si>
  <si>
    <t>AXL</t>
  </si>
  <si>
    <t>AY616753</t>
  </si>
  <si>
    <t>B2M</t>
  </si>
  <si>
    <t>BIN2</t>
  </si>
  <si>
    <t>BSN</t>
  </si>
  <si>
    <t>BTG1</t>
  </si>
  <si>
    <t>C1QA</t>
  </si>
  <si>
    <t>C1QB</t>
  </si>
  <si>
    <t>C1QC</t>
  </si>
  <si>
    <t>C4A</t>
  </si>
  <si>
    <t>C4ORF19</t>
  </si>
  <si>
    <t>C9ORF72</t>
  </si>
  <si>
    <t>CARD9</t>
  </si>
  <si>
    <t>CCL13</t>
  </si>
  <si>
    <t>CCR5</t>
  </si>
  <si>
    <t>CD37</t>
  </si>
  <si>
    <t>CD4</t>
  </si>
  <si>
    <t>CD53</t>
  </si>
  <si>
    <t>CD68</t>
  </si>
  <si>
    <t>CDH23</t>
  </si>
  <si>
    <t>CFH</t>
  </si>
  <si>
    <t>CHSY1</t>
  </si>
  <si>
    <t>CLEC4A3</t>
  </si>
  <si>
    <t>CLIC1</t>
  </si>
  <si>
    <t>CMTM7</t>
  </si>
  <si>
    <t>COIL</t>
  </si>
  <si>
    <t>CORO1A</t>
  </si>
  <si>
    <t>CP</t>
  </si>
  <si>
    <t>CREG1</t>
  </si>
  <si>
    <t>CSF1R</t>
  </si>
  <si>
    <t>CTSC</t>
  </si>
  <si>
    <t>CTSH</t>
  </si>
  <si>
    <t>CTSS</t>
  </si>
  <si>
    <t>CTSZ (includes EG:252929)</t>
  </si>
  <si>
    <t>CX3CR1</t>
  </si>
  <si>
    <t>CXCL13</t>
  </si>
  <si>
    <t>CXCL16</t>
  </si>
  <si>
    <t>CYBA</t>
  </si>
  <si>
    <t>CYBB</t>
  </si>
  <si>
    <t>DUSP6</t>
  </si>
  <si>
    <t>EFCAB4A</t>
  </si>
  <si>
    <t>EHD4</t>
  </si>
  <si>
    <t>FCGR2A</t>
  </si>
  <si>
    <t>FCGR2B</t>
  </si>
  <si>
    <t>FCGR3A</t>
  </si>
  <si>
    <t>FERMT3</t>
  </si>
  <si>
    <t>FGFRL1</t>
  </si>
  <si>
    <t>FXYD5</t>
  </si>
  <si>
    <t>GBP2</t>
  </si>
  <si>
    <t>GLT25D1</t>
  </si>
  <si>
    <t>GMFG</t>
  </si>
  <si>
    <t>GNS</t>
  </si>
  <si>
    <t>GOLPH2 PREDICTED</t>
  </si>
  <si>
    <t>GPNMB</t>
  </si>
  <si>
    <t>GRN</t>
  </si>
  <si>
    <t>H2-BL</t>
  </si>
  <si>
    <t>HCK</t>
  </si>
  <si>
    <t>HEXB</t>
  </si>
  <si>
    <t>HK2</t>
  </si>
  <si>
    <t>HLA-DMA</t>
  </si>
  <si>
    <t>HLA-DMB</t>
  </si>
  <si>
    <t>HLA-E</t>
  </si>
  <si>
    <t>HLA-G</t>
  </si>
  <si>
    <t>HN1</t>
  </si>
  <si>
    <t>ICAM1</t>
  </si>
  <si>
    <t>ICOSLG</t>
  </si>
  <si>
    <t>IFI30</t>
  </si>
  <si>
    <t>IFNGR1</t>
  </si>
  <si>
    <t>IFNGR2</t>
  </si>
  <si>
    <t>IL13RA1</t>
  </si>
  <si>
    <t>IL17RA</t>
  </si>
  <si>
    <t>IL18</t>
  </si>
  <si>
    <t>INPP5D</t>
  </si>
  <si>
    <t>IRF1</t>
  </si>
  <si>
    <t>IRF8</t>
  </si>
  <si>
    <t>ITGAM</t>
  </si>
  <si>
    <t>KCTD12</t>
  </si>
  <si>
    <t>KIAA1949</t>
  </si>
  <si>
    <t>KLHL6</t>
  </si>
  <si>
    <t>KPNA2</t>
  </si>
  <si>
    <t>LAPTM5</t>
  </si>
  <si>
    <t>LCP1</t>
  </si>
  <si>
    <t>LCP2</t>
  </si>
  <si>
    <t>LGALS3BP</t>
  </si>
  <si>
    <t>LGMN</t>
  </si>
  <si>
    <t>LIMD2</t>
  </si>
  <si>
    <t>LOC305633</t>
  </si>
  <si>
    <t>LOC498276</t>
  </si>
  <si>
    <t>LOC498279</t>
  </si>
  <si>
    <t>LRG1</t>
  </si>
  <si>
    <t>LY86</t>
  </si>
  <si>
    <t>LYN</t>
  </si>
  <si>
    <t>LYZ</t>
  </si>
  <si>
    <t>MAN2B1</t>
  </si>
  <si>
    <t>MAPKAPK3</t>
  </si>
  <si>
    <t>MEF2C</t>
  </si>
  <si>
    <t>MOBKL1B</t>
  </si>
  <si>
    <t>MPEG1</t>
  </si>
  <si>
    <t>MX2</t>
  </si>
  <si>
    <t>MYD88</t>
  </si>
  <si>
    <t>MYLIP</t>
  </si>
  <si>
    <t>NCF1C</t>
  </si>
  <si>
    <t>NEK6</t>
  </si>
  <si>
    <t>NFE2L2</t>
  </si>
  <si>
    <t>NFKB1</t>
  </si>
  <si>
    <t>NPC2</t>
  </si>
  <si>
    <t>NRP1</t>
  </si>
  <si>
    <t>NT5E</t>
  </si>
  <si>
    <t>OAF</t>
  </si>
  <si>
    <t>P2RY14</t>
  </si>
  <si>
    <t>P2RY6</t>
  </si>
  <si>
    <t>PARP14</t>
  </si>
  <si>
    <t>PARP9</t>
  </si>
  <si>
    <t>PDLIM4</t>
  </si>
  <si>
    <t>PDPN</t>
  </si>
  <si>
    <t>PLA2G4A</t>
  </si>
  <si>
    <t>PLAC8</t>
  </si>
  <si>
    <t>PLEK</t>
  </si>
  <si>
    <t>PRKCD</t>
  </si>
  <si>
    <t>PROS1</t>
  </si>
  <si>
    <t>PSMB8</t>
  </si>
  <si>
    <t>PSME1</t>
  </si>
  <si>
    <t>PTPN1</t>
  </si>
  <si>
    <t>PTPN18</t>
  </si>
  <si>
    <t>PTPN6</t>
  </si>
  <si>
    <t>PTPRC</t>
  </si>
  <si>
    <t>PYCARD</t>
  </si>
  <si>
    <t>PYGL</t>
  </si>
  <si>
    <t>RAC2</t>
  </si>
  <si>
    <t>RAP1B</t>
  </si>
  <si>
    <t>RASA4</t>
  </si>
  <si>
    <t>REG3A</t>
  </si>
  <si>
    <t>RGD1562552 PREDICTED</t>
  </si>
  <si>
    <t>RGD1566254 PREDICTED</t>
  </si>
  <si>
    <t>RGS10</t>
  </si>
  <si>
    <t>RGS2</t>
  </si>
  <si>
    <t>RNASET2</t>
  </si>
  <si>
    <t>RPS4X</t>
  </si>
  <si>
    <t>RRM2</t>
  </si>
  <si>
    <t>SCAMP2</t>
  </si>
  <si>
    <t>SERPINB1</t>
  </si>
  <si>
    <t>SH2B3</t>
  </si>
  <si>
    <t>SIRPA</t>
  </si>
  <si>
    <t>SKAP2</t>
  </si>
  <si>
    <t>SLA</t>
  </si>
  <si>
    <t>SLC7A7</t>
  </si>
  <si>
    <t>SLCO2B1</t>
  </si>
  <si>
    <t>SOAT1</t>
  </si>
  <si>
    <t>SP110</t>
  </si>
  <si>
    <t>SSH2</t>
  </si>
  <si>
    <t>STAT1</t>
  </si>
  <si>
    <t>STK10</t>
  </si>
  <si>
    <t>SYNGR2</t>
  </si>
  <si>
    <t>TEP1</t>
  </si>
  <si>
    <t>TGFB1</t>
  </si>
  <si>
    <t>TGFBR1</t>
  </si>
  <si>
    <t>TIMP1</t>
  </si>
  <si>
    <t>TMEM176A</t>
  </si>
  <si>
    <t>TMEM176B</t>
  </si>
  <si>
    <t>TNFRSF1A</t>
  </si>
  <si>
    <t>TNNC2</t>
  </si>
  <si>
    <t>TPM3</t>
  </si>
  <si>
    <t>TRAM1</t>
  </si>
  <si>
    <t>TSPAN8</t>
  </si>
  <si>
    <t>TSPO</t>
  </si>
  <si>
    <t>TYROBP</t>
  </si>
  <si>
    <t>UCP2</t>
  </si>
  <si>
    <t>UGT1A6</t>
  </si>
  <si>
    <t>VASP</t>
  </si>
  <si>
    <t>VAV1</t>
  </si>
  <si>
    <t>VGF</t>
  </si>
  <si>
    <t>XIRP1</t>
  </si>
  <si>
    <t>ZFP36L1</t>
  </si>
  <si>
    <t>ZFP36L2</t>
  </si>
  <si>
    <r>
      <rPr>
        <b/>
        <sz val="10"/>
        <rFont val="Times New Roman"/>
        <family val="1"/>
      </rPr>
      <t xml:space="preserve">
</t>
    </r>
    <r>
      <rPr>
        <sz val="10"/>
        <rFont val="Times New Roman"/>
        <family val="1"/>
      </rPr>
      <t>ADFP</t>
    </r>
    <phoneticPr fontId="4" type="noConversion"/>
  </si>
  <si>
    <t>GO</t>
  </si>
  <si>
    <t>Category</t>
  </si>
  <si>
    <t>Description</t>
  </si>
  <si>
    <t>Count</t>
  </si>
  <si>
    <t>%</t>
  </si>
  <si>
    <t>Log10(P)</t>
  </si>
  <si>
    <t>Log10(q)</t>
  </si>
  <si>
    <t>GO:0002252</t>
  </si>
  <si>
    <t>GO Biological Processes</t>
  </si>
  <si>
    <t>immune effector process</t>
  </si>
  <si>
    <t>GO:0050776</t>
  </si>
  <si>
    <t>regulation of immune response</t>
  </si>
  <si>
    <t>GO:0045087</t>
  </si>
  <si>
    <t>innate immune response</t>
  </si>
  <si>
    <t>GO:0046649</t>
  </si>
  <si>
    <t>lymphocyte activation</t>
  </si>
  <si>
    <t>R-RNO-168249</t>
  </si>
  <si>
    <t>Reactome Gene Sets</t>
  </si>
  <si>
    <t>Innate Immune System</t>
  </si>
  <si>
    <t>GO:0002274</t>
  </si>
  <si>
    <t>myeloid leukocyte activation</t>
  </si>
  <si>
    <t>GO:0006954</t>
  </si>
  <si>
    <t>inflammatory response</t>
  </si>
  <si>
    <t>GO:0001816</t>
  </si>
  <si>
    <t>cytokine production</t>
  </si>
  <si>
    <t>GO:0006909</t>
  </si>
  <si>
    <t>phagocytosis</t>
  </si>
  <si>
    <t>rno05150</t>
  </si>
  <si>
    <t>KEGG Pathway</t>
  </si>
  <si>
    <t>Staphylococcus aureus infection</t>
  </si>
  <si>
    <t>GO:0098542</t>
  </si>
  <si>
    <t>defense response to other organism</t>
  </si>
  <si>
    <t>R-RNO-1280218</t>
  </si>
  <si>
    <t>Adaptive Immune System</t>
  </si>
  <si>
    <t>GO:1903706</t>
  </si>
  <si>
    <t>regulation of hemopoiesis</t>
  </si>
  <si>
    <t>GO:0002683</t>
  </si>
  <si>
    <t>negative regulation of immune system process</t>
  </si>
  <si>
    <t>GO:0001906</t>
  </si>
  <si>
    <t>cell killing</t>
  </si>
  <si>
    <t>GO:0050900</t>
  </si>
  <si>
    <t>leukocyte migration</t>
  </si>
  <si>
    <t>GO:0071216</t>
  </si>
  <si>
    <t>cellular response to biotic stimulus</t>
  </si>
  <si>
    <t>rno04650</t>
  </si>
  <si>
    <t>Natural killer cell mediated cytotoxicity</t>
  </si>
  <si>
    <t>GO:0034341</t>
  </si>
  <si>
    <t>response to interferon-gamma</t>
  </si>
  <si>
    <t>GO:0019221</t>
  </si>
  <si>
    <t>cytokine-mediated signaling pathway</t>
  </si>
  <si>
    <t>Note: For each given gene list, pathway and process enrichment analysis has been carried out with the following ontology sources: GO Biological Processes, KEGG Pathway, Reactome Gene Sets and CORUM. All genes in the genome have been used as the enrichment background. Terms with a p-value &lt; 0.01, a minimum count of 3, and an enrichment factor &gt; 1.5 (the enrichment factor is the ratio between the observed counts and the counts expected by chance) are collected and grouped into clusters based on their membership similarities. More specifically, p-values are calculated based on the accumulative hypergeometric distribution, and q-values are calculated using the Banjamini-Hochberg procedure to account for multiple testings. Kappa scores are used as the similarity metric when performing hierachical clustering on the enriched terms, and sub-trees with a similarity of &gt; 0.3 are considered a cluster. The most statistically significant term within a cluster is chosen to represent the cluster. "Count" is the number of genes in the user-provided lists with membership in the given ontology term. "%" is the percentage of all of the user-provided genes that are found in the given ontology term (only input genes with at least one ontology term annotation are included in the calculation). "Log10(P)" is the p-value in log base 10. "Log10(q)" is the multi-test adjusted p-value in log base 10.</t>
    <phoneticPr fontId="2" type="noConversion"/>
  </si>
  <si>
    <t xml:space="preserve">Table S4. Top 20 clusters with their representative enriched terms (one per cluster).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</si>
</sst>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9" fillId="0" borderId="0" xfId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1" fillId="2" borderId="0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wrapText="1"/>
    </xf>
  </cellXfs>
  <cellStyles count="2">
    <cellStyle name="常规" xfId="0" builtinId="0"/>
    <cellStyle name="常规 2" xfId="1" xr:uid="{50220855-5D44-4695-B212-F99A77F14AE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1"/>
  <sheetViews>
    <sheetView topLeftCell="A172" workbookViewId="0">
      <selection activeCell="B2" sqref="B2:B201"/>
    </sheetView>
  </sheetViews>
  <sheetFormatPr defaultRowHeight="13.8" x14ac:dyDescent="0.25"/>
  <cols>
    <col min="1" max="1" width="18.88671875" style="7" customWidth="1"/>
    <col min="2" max="3" width="18.88671875" style="3" customWidth="1"/>
    <col min="4" max="16384" width="8.88671875" style="1"/>
  </cols>
  <sheetData>
    <row r="1" spans="1:3" ht="15.6" x14ac:dyDescent="0.3">
      <c r="A1" s="2" t="s">
        <v>238</v>
      </c>
      <c r="B1" s="3" t="s">
        <v>0</v>
      </c>
      <c r="C1" s="3" t="s">
        <v>1</v>
      </c>
    </row>
    <row r="2" spans="1:3" ht="26.4" x14ac:dyDescent="0.25">
      <c r="A2" s="4" t="s">
        <v>424</v>
      </c>
      <c r="B2" s="3" t="s">
        <v>2</v>
      </c>
      <c r="C2" s="5" t="s">
        <v>3</v>
      </c>
    </row>
    <row r="3" spans="1:3" x14ac:dyDescent="0.25">
      <c r="A3" s="4" t="s">
        <v>239</v>
      </c>
      <c r="B3" s="3" t="s">
        <v>4</v>
      </c>
      <c r="C3" s="5" t="s">
        <v>5</v>
      </c>
    </row>
    <row r="4" spans="1:3" x14ac:dyDescent="0.25">
      <c r="A4" s="4" t="s">
        <v>240</v>
      </c>
      <c r="B4" s="3" t="s">
        <v>6</v>
      </c>
      <c r="C4" s="5" t="s">
        <v>7</v>
      </c>
    </row>
    <row r="5" spans="1:3" x14ac:dyDescent="0.25">
      <c r="A5" s="4" t="s">
        <v>241</v>
      </c>
      <c r="B5" s="3" t="s">
        <v>8</v>
      </c>
      <c r="C5" s="5" t="s">
        <v>9</v>
      </c>
    </row>
    <row r="6" spans="1:3" x14ac:dyDescent="0.25">
      <c r="A6" s="4" t="s">
        <v>242</v>
      </c>
      <c r="B6" s="3" t="s">
        <v>3</v>
      </c>
      <c r="C6" s="5" t="s">
        <v>10</v>
      </c>
    </row>
    <row r="7" spans="1:3" x14ac:dyDescent="0.25">
      <c r="A7" s="4" t="s">
        <v>243</v>
      </c>
      <c r="B7" s="3" t="s">
        <v>11</v>
      </c>
      <c r="C7" s="5" t="s">
        <v>12</v>
      </c>
    </row>
    <row r="8" spans="1:3" x14ac:dyDescent="0.25">
      <c r="A8" s="4" t="s">
        <v>244</v>
      </c>
      <c r="B8" s="3" t="s">
        <v>13</v>
      </c>
      <c r="C8" s="5" t="s">
        <v>14</v>
      </c>
    </row>
    <row r="9" spans="1:3" x14ac:dyDescent="0.25">
      <c r="A9" s="4" t="s">
        <v>245</v>
      </c>
      <c r="B9" s="3" t="s">
        <v>14</v>
      </c>
      <c r="C9" s="5" t="s">
        <v>15</v>
      </c>
    </row>
    <row r="10" spans="1:3" x14ac:dyDescent="0.25">
      <c r="A10" s="4" t="s">
        <v>246</v>
      </c>
      <c r="B10" s="3" t="s">
        <v>16</v>
      </c>
      <c r="C10" s="5" t="s">
        <v>17</v>
      </c>
    </row>
    <row r="11" spans="1:3" x14ac:dyDescent="0.25">
      <c r="A11" s="4" t="s">
        <v>247</v>
      </c>
      <c r="B11" s="3" t="s">
        <v>18</v>
      </c>
      <c r="C11" s="5" t="s">
        <v>17</v>
      </c>
    </row>
    <row r="12" spans="1:3" x14ac:dyDescent="0.25">
      <c r="A12" s="4" t="s">
        <v>248</v>
      </c>
      <c r="B12" s="3" t="s">
        <v>19</v>
      </c>
      <c r="C12" s="5" t="s">
        <v>20</v>
      </c>
    </row>
    <row r="13" spans="1:3" x14ac:dyDescent="0.25">
      <c r="A13" s="4" t="s">
        <v>249</v>
      </c>
      <c r="B13" s="3" t="s">
        <v>21</v>
      </c>
      <c r="C13" s="5" t="s">
        <v>22</v>
      </c>
    </row>
    <row r="14" spans="1:3" x14ac:dyDescent="0.25">
      <c r="A14" s="4" t="s">
        <v>250</v>
      </c>
      <c r="B14" s="3" t="s">
        <v>23</v>
      </c>
      <c r="C14" s="5" t="s">
        <v>24</v>
      </c>
    </row>
    <row r="15" spans="1:3" x14ac:dyDescent="0.25">
      <c r="A15" s="4" t="s">
        <v>251</v>
      </c>
      <c r="B15" s="3" t="s">
        <v>25</v>
      </c>
      <c r="C15" s="5" t="s">
        <v>26</v>
      </c>
    </row>
    <row r="16" spans="1:3" x14ac:dyDescent="0.25">
      <c r="A16" s="4" t="s">
        <v>252</v>
      </c>
      <c r="B16" s="3" t="s">
        <v>27</v>
      </c>
      <c r="C16" s="5" t="s">
        <v>28</v>
      </c>
    </row>
    <row r="17" spans="1:3" x14ac:dyDescent="0.25">
      <c r="A17" s="4" t="s">
        <v>253</v>
      </c>
      <c r="B17" s="3" t="s">
        <v>29</v>
      </c>
      <c r="C17" s="5" t="s">
        <v>30</v>
      </c>
    </row>
    <row r="18" spans="1:3" x14ac:dyDescent="0.25">
      <c r="A18" s="4" t="s">
        <v>254</v>
      </c>
      <c r="B18" s="3" t="s">
        <v>31</v>
      </c>
      <c r="C18" s="5" t="s">
        <v>32</v>
      </c>
    </row>
    <row r="19" spans="1:3" x14ac:dyDescent="0.25">
      <c r="A19" s="4" t="s">
        <v>255</v>
      </c>
      <c r="B19" s="3" t="s">
        <v>33</v>
      </c>
      <c r="C19" s="5" t="s">
        <v>34</v>
      </c>
    </row>
    <row r="20" spans="1:3" x14ac:dyDescent="0.25">
      <c r="A20" s="4" t="s">
        <v>256</v>
      </c>
      <c r="B20" s="3" t="s">
        <v>35</v>
      </c>
      <c r="C20" s="5" t="s">
        <v>36</v>
      </c>
    </row>
    <row r="21" spans="1:3" x14ac:dyDescent="0.25">
      <c r="A21" s="4" t="s">
        <v>257</v>
      </c>
      <c r="B21" s="3" t="s">
        <v>37</v>
      </c>
      <c r="C21" s="5" t="s">
        <v>38</v>
      </c>
    </row>
    <row r="22" spans="1:3" x14ac:dyDescent="0.25">
      <c r="A22" s="4" t="s">
        <v>258</v>
      </c>
      <c r="B22" s="3" t="s">
        <v>39</v>
      </c>
      <c r="C22" s="5" t="s">
        <v>40</v>
      </c>
    </row>
    <row r="23" spans="1:3" x14ac:dyDescent="0.25">
      <c r="A23" s="4" t="s">
        <v>14</v>
      </c>
      <c r="B23" s="3" t="s">
        <v>41</v>
      </c>
      <c r="C23" s="5" t="s">
        <v>42</v>
      </c>
    </row>
    <row r="24" spans="1:3" x14ac:dyDescent="0.25">
      <c r="A24" s="4" t="s">
        <v>259</v>
      </c>
      <c r="B24" s="3" t="s">
        <v>43</v>
      </c>
      <c r="C24" s="5" t="s">
        <v>44</v>
      </c>
    </row>
    <row r="25" spans="1:3" x14ac:dyDescent="0.25">
      <c r="A25" s="4" t="s">
        <v>260</v>
      </c>
      <c r="B25" s="3" t="s">
        <v>45</v>
      </c>
      <c r="C25" s="5" t="s">
        <v>46</v>
      </c>
    </row>
    <row r="26" spans="1:3" x14ac:dyDescent="0.25">
      <c r="A26" s="4" t="s">
        <v>261</v>
      </c>
      <c r="B26" s="3" t="s">
        <v>47</v>
      </c>
      <c r="C26" s="5" t="s">
        <v>48</v>
      </c>
    </row>
    <row r="27" spans="1:3" x14ac:dyDescent="0.25">
      <c r="A27" s="4" t="s">
        <v>262</v>
      </c>
      <c r="B27" s="3" t="s">
        <v>24</v>
      </c>
      <c r="C27" s="5" t="s">
        <v>49</v>
      </c>
    </row>
    <row r="28" spans="1:3" x14ac:dyDescent="0.25">
      <c r="A28" s="4" t="s">
        <v>263</v>
      </c>
      <c r="B28" s="3" t="s">
        <v>50</v>
      </c>
      <c r="C28" s="5" t="s">
        <v>25</v>
      </c>
    </row>
    <row r="29" spans="1:3" x14ac:dyDescent="0.25">
      <c r="A29" s="4" t="s">
        <v>264</v>
      </c>
      <c r="B29" s="3" t="s">
        <v>51</v>
      </c>
      <c r="C29" s="5" t="s">
        <v>52</v>
      </c>
    </row>
    <row r="30" spans="1:3" x14ac:dyDescent="0.25">
      <c r="A30" s="4" t="s">
        <v>265</v>
      </c>
      <c r="B30" s="3" t="s">
        <v>53</v>
      </c>
      <c r="C30" s="5" t="s">
        <v>54</v>
      </c>
    </row>
    <row r="31" spans="1:3" x14ac:dyDescent="0.25">
      <c r="A31" s="4" t="s">
        <v>266</v>
      </c>
      <c r="B31" s="3" t="s">
        <v>55</v>
      </c>
      <c r="C31" s="5" t="s">
        <v>56</v>
      </c>
    </row>
    <row r="32" spans="1:3" x14ac:dyDescent="0.25">
      <c r="A32" s="4" t="s">
        <v>267</v>
      </c>
      <c r="B32" s="3" t="s">
        <v>57</v>
      </c>
      <c r="C32" s="5" t="s">
        <v>58</v>
      </c>
    </row>
    <row r="33" spans="1:3" x14ac:dyDescent="0.25">
      <c r="A33" s="4" t="s">
        <v>268</v>
      </c>
      <c r="B33" s="3" t="s">
        <v>36</v>
      </c>
      <c r="C33" s="5" t="s">
        <v>59</v>
      </c>
    </row>
    <row r="34" spans="1:3" x14ac:dyDescent="0.25">
      <c r="A34" s="4" t="s">
        <v>269</v>
      </c>
      <c r="B34" s="3" t="s">
        <v>60</v>
      </c>
      <c r="C34" s="5" t="s">
        <v>61</v>
      </c>
    </row>
    <row r="35" spans="1:3" x14ac:dyDescent="0.25">
      <c r="A35" s="4" t="s">
        <v>270</v>
      </c>
      <c r="B35" s="3" t="s">
        <v>62</v>
      </c>
      <c r="C35" s="5" t="s">
        <v>63</v>
      </c>
    </row>
    <row r="36" spans="1:3" x14ac:dyDescent="0.25">
      <c r="A36" s="4" t="s">
        <v>271</v>
      </c>
      <c r="B36" s="3" t="s">
        <v>64</v>
      </c>
      <c r="C36" s="5" t="s">
        <v>23</v>
      </c>
    </row>
    <row r="37" spans="1:3" x14ac:dyDescent="0.25">
      <c r="A37" s="4" t="s">
        <v>272</v>
      </c>
      <c r="B37" s="3" t="s">
        <v>65</v>
      </c>
      <c r="C37" s="5" t="s">
        <v>66</v>
      </c>
    </row>
    <row r="38" spans="1:3" x14ac:dyDescent="0.25">
      <c r="A38" s="4" t="s">
        <v>273</v>
      </c>
      <c r="B38" s="3" t="s">
        <v>67</v>
      </c>
      <c r="C38" s="5" t="s">
        <v>68</v>
      </c>
    </row>
    <row r="39" spans="1:3" x14ac:dyDescent="0.25">
      <c r="A39" s="4" t="s">
        <v>274</v>
      </c>
      <c r="B39" s="3" t="s">
        <v>69</v>
      </c>
      <c r="C39" s="5" t="s">
        <v>70</v>
      </c>
    </row>
    <row r="40" spans="1:3" x14ac:dyDescent="0.25">
      <c r="A40" s="4" t="s">
        <v>275</v>
      </c>
      <c r="B40" s="3" t="s">
        <v>71</v>
      </c>
      <c r="C40" s="5" t="s">
        <v>72</v>
      </c>
    </row>
    <row r="41" spans="1:3" x14ac:dyDescent="0.25">
      <c r="A41" s="4" t="s">
        <v>276</v>
      </c>
      <c r="B41" s="3" t="s">
        <v>73</v>
      </c>
      <c r="C41" s="5" t="s">
        <v>74</v>
      </c>
    </row>
    <row r="42" spans="1:3" x14ac:dyDescent="0.25">
      <c r="A42" s="6" t="s">
        <v>277</v>
      </c>
      <c r="B42" s="3" t="s">
        <v>75</v>
      </c>
      <c r="C42" s="5" t="s">
        <v>57</v>
      </c>
    </row>
    <row r="43" spans="1:3" x14ac:dyDescent="0.25">
      <c r="A43" s="4" t="s">
        <v>278</v>
      </c>
      <c r="B43" s="3" t="s">
        <v>76</v>
      </c>
      <c r="C43" s="5" t="s">
        <v>77</v>
      </c>
    </row>
    <row r="44" spans="1:3" x14ac:dyDescent="0.25">
      <c r="A44" s="6" t="s">
        <v>279</v>
      </c>
      <c r="B44" s="3" t="s">
        <v>78</v>
      </c>
      <c r="C44" s="5" t="s">
        <v>79</v>
      </c>
    </row>
    <row r="45" spans="1:3" x14ac:dyDescent="0.25">
      <c r="A45" s="4" t="s">
        <v>280</v>
      </c>
      <c r="B45" s="3" t="s">
        <v>20</v>
      </c>
      <c r="C45" s="5" t="s">
        <v>80</v>
      </c>
    </row>
    <row r="46" spans="1:3" x14ac:dyDescent="0.25">
      <c r="A46" s="4" t="s">
        <v>281</v>
      </c>
      <c r="B46" s="3" t="s">
        <v>81</v>
      </c>
      <c r="C46" s="5" t="s">
        <v>82</v>
      </c>
    </row>
    <row r="47" spans="1:3" x14ac:dyDescent="0.25">
      <c r="A47" s="4" t="s">
        <v>282</v>
      </c>
      <c r="B47" s="3" t="s">
        <v>82</v>
      </c>
      <c r="C47" s="5" t="s">
        <v>83</v>
      </c>
    </row>
    <row r="48" spans="1:3" ht="26.4" x14ac:dyDescent="0.25">
      <c r="A48" s="4" t="s">
        <v>283</v>
      </c>
      <c r="B48" s="3" t="s">
        <v>84</v>
      </c>
      <c r="C48" s="5" t="s">
        <v>85</v>
      </c>
    </row>
    <row r="49" spans="1:3" x14ac:dyDescent="0.25">
      <c r="A49" s="4" t="s">
        <v>284</v>
      </c>
      <c r="B49" s="3" t="s">
        <v>86</v>
      </c>
      <c r="C49" s="5" t="s">
        <v>87</v>
      </c>
    </row>
    <row r="50" spans="1:3" x14ac:dyDescent="0.25">
      <c r="A50" s="4" t="s">
        <v>285</v>
      </c>
      <c r="B50" s="3" t="s">
        <v>88</v>
      </c>
      <c r="C50" s="5" t="s">
        <v>31</v>
      </c>
    </row>
    <row r="51" spans="1:3" x14ac:dyDescent="0.25">
      <c r="A51" s="4" t="s">
        <v>286</v>
      </c>
      <c r="B51" s="3" t="s">
        <v>15</v>
      </c>
      <c r="C51" s="5" t="s">
        <v>89</v>
      </c>
    </row>
    <row r="52" spans="1:3" x14ac:dyDescent="0.25">
      <c r="A52" s="4" t="s">
        <v>287</v>
      </c>
      <c r="B52" s="3" t="s">
        <v>90</v>
      </c>
      <c r="C52" s="5" t="s">
        <v>91</v>
      </c>
    </row>
    <row r="53" spans="1:3" x14ac:dyDescent="0.25">
      <c r="A53" s="4" t="s">
        <v>288</v>
      </c>
      <c r="B53" s="3" t="s">
        <v>92</v>
      </c>
      <c r="C53" s="5" t="s">
        <v>93</v>
      </c>
    </row>
    <row r="54" spans="1:3" x14ac:dyDescent="0.25">
      <c r="A54" s="4" t="s">
        <v>289</v>
      </c>
      <c r="B54" s="3" t="s">
        <v>94</v>
      </c>
      <c r="C54" s="5" t="s">
        <v>90</v>
      </c>
    </row>
    <row r="55" spans="1:3" x14ac:dyDescent="0.25">
      <c r="A55" s="4" t="s">
        <v>290</v>
      </c>
      <c r="B55" s="3" t="s">
        <v>26</v>
      </c>
      <c r="C55" s="5" t="s">
        <v>95</v>
      </c>
    </row>
    <row r="56" spans="1:3" x14ac:dyDescent="0.25">
      <c r="A56" s="4" t="s">
        <v>291</v>
      </c>
      <c r="B56" s="3" t="s">
        <v>96</v>
      </c>
      <c r="C56" s="5" t="s">
        <v>97</v>
      </c>
    </row>
    <row r="57" spans="1:3" x14ac:dyDescent="0.25">
      <c r="A57" s="4" t="s">
        <v>292</v>
      </c>
      <c r="B57" s="3" t="s">
        <v>7</v>
      </c>
      <c r="C57" s="5" t="s">
        <v>98</v>
      </c>
    </row>
    <row r="58" spans="1:3" x14ac:dyDescent="0.25">
      <c r="A58" s="4" t="s">
        <v>293</v>
      </c>
      <c r="B58" s="3" t="s">
        <v>99</v>
      </c>
      <c r="C58" s="5" t="s">
        <v>100</v>
      </c>
    </row>
    <row r="59" spans="1:3" x14ac:dyDescent="0.25">
      <c r="A59" s="4" t="s">
        <v>294</v>
      </c>
      <c r="B59" s="3" t="s">
        <v>101</v>
      </c>
      <c r="C59" s="5" t="s">
        <v>102</v>
      </c>
    </row>
    <row r="60" spans="1:3" x14ac:dyDescent="0.25">
      <c r="A60" s="4" t="s">
        <v>295</v>
      </c>
      <c r="B60" s="3" t="s">
        <v>103</v>
      </c>
      <c r="C60" s="5" t="s">
        <v>104</v>
      </c>
    </row>
    <row r="61" spans="1:3" x14ac:dyDescent="0.25">
      <c r="A61" s="4" t="s">
        <v>296</v>
      </c>
      <c r="B61" s="3" t="s">
        <v>105</v>
      </c>
      <c r="C61" s="5" t="s">
        <v>106</v>
      </c>
    </row>
    <row r="62" spans="1:3" x14ac:dyDescent="0.25">
      <c r="A62" s="4" t="s">
        <v>297</v>
      </c>
      <c r="B62" s="3" t="s">
        <v>12</v>
      </c>
      <c r="C62" s="5" t="s">
        <v>107</v>
      </c>
    </row>
    <row r="63" spans="1:3" x14ac:dyDescent="0.25">
      <c r="A63" s="4" t="s">
        <v>298</v>
      </c>
      <c r="B63" s="3" t="s">
        <v>108</v>
      </c>
      <c r="C63" s="5" t="s">
        <v>109</v>
      </c>
    </row>
    <row r="64" spans="1:3" x14ac:dyDescent="0.25">
      <c r="A64" s="4" t="s">
        <v>299</v>
      </c>
      <c r="B64" s="3" t="s">
        <v>110</v>
      </c>
      <c r="C64" s="5" t="s">
        <v>111</v>
      </c>
    </row>
    <row r="65" spans="1:2" x14ac:dyDescent="0.25">
      <c r="A65" s="4" t="s">
        <v>300</v>
      </c>
      <c r="B65" s="3" t="s">
        <v>112</v>
      </c>
    </row>
    <row r="66" spans="1:2" x14ac:dyDescent="0.25">
      <c r="A66" s="4" t="s">
        <v>301</v>
      </c>
      <c r="B66" s="3" t="s">
        <v>113</v>
      </c>
    </row>
    <row r="67" spans="1:2" x14ac:dyDescent="0.25">
      <c r="A67" s="4" t="s">
        <v>302</v>
      </c>
      <c r="B67" s="3" t="s">
        <v>87</v>
      </c>
    </row>
    <row r="68" spans="1:2" x14ac:dyDescent="0.25">
      <c r="A68" s="4" t="s">
        <v>303</v>
      </c>
      <c r="B68" s="3" t="s">
        <v>114</v>
      </c>
    </row>
    <row r="69" spans="1:2" x14ac:dyDescent="0.25">
      <c r="A69" s="4" t="s">
        <v>304</v>
      </c>
      <c r="B69" s="3" t="s">
        <v>95</v>
      </c>
    </row>
    <row r="70" spans="1:2" x14ac:dyDescent="0.25">
      <c r="A70" s="4" t="s">
        <v>305</v>
      </c>
      <c r="B70" s="3" t="s">
        <v>115</v>
      </c>
    </row>
    <row r="71" spans="1:2" x14ac:dyDescent="0.25">
      <c r="A71" s="4" t="s">
        <v>306</v>
      </c>
      <c r="B71" s="3" t="s">
        <v>116</v>
      </c>
    </row>
    <row r="72" spans="1:2" x14ac:dyDescent="0.25">
      <c r="A72" s="4" t="s">
        <v>307</v>
      </c>
      <c r="B72" s="3" t="s">
        <v>117</v>
      </c>
    </row>
    <row r="73" spans="1:2" x14ac:dyDescent="0.25">
      <c r="A73" s="4" t="s">
        <v>308</v>
      </c>
      <c r="B73" s="3" t="s">
        <v>118</v>
      </c>
    </row>
    <row r="74" spans="1:2" x14ac:dyDescent="0.25">
      <c r="A74" s="4" t="s">
        <v>309</v>
      </c>
      <c r="B74" s="3" t="s">
        <v>119</v>
      </c>
    </row>
    <row r="75" spans="1:2" x14ac:dyDescent="0.25">
      <c r="A75" s="4" t="s">
        <v>310</v>
      </c>
      <c r="B75" s="3" t="s">
        <v>44</v>
      </c>
    </row>
    <row r="76" spans="1:2" x14ac:dyDescent="0.25">
      <c r="A76" s="4" t="s">
        <v>311</v>
      </c>
      <c r="B76" s="3" t="s">
        <v>120</v>
      </c>
    </row>
    <row r="77" spans="1:2" x14ac:dyDescent="0.25">
      <c r="A77" s="4" t="s">
        <v>312</v>
      </c>
      <c r="B77" s="3" t="s">
        <v>121</v>
      </c>
    </row>
    <row r="78" spans="1:2" x14ac:dyDescent="0.25">
      <c r="A78" s="4" t="s">
        <v>313</v>
      </c>
      <c r="B78" s="3" t="s">
        <v>122</v>
      </c>
    </row>
    <row r="79" spans="1:2" x14ac:dyDescent="0.25">
      <c r="A79" s="4" t="s">
        <v>314</v>
      </c>
      <c r="B79" s="3" t="s">
        <v>123</v>
      </c>
    </row>
    <row r="80" spans="1:2" x14ac:dyDescent="0.25">
      <c r="A80" s="4" t="s">
        <v>315</v>
      </c>
      <c r="B80" s="3" t="s">
        <v>124</v>
      </c>
    </row>
    <row r="81" spans="1:2" x14ac:dyDescent="0.25">
      <c r="A81" s="4" t="s">
        <v>316</v>
      </c>
      <c r="B81" s="3" t="s">
        <v>125</v>
      </c>
    </row>
    <row r="82" spans="1:2" x14ac:dyDescent="0.25">
      <c r="A82" s="4" t="s">
        <v>317</v>
      </c>
      <c r="B82" s="3" t="s">
        <v>126</v>
      </c>
    </row>
    <row r="83" spans="1:2" x14ac:dyDescent="0.25">
      <c r="A83" s="4" t="s">
        <v>318</v>
      </c>
      <c r="B83" s="3" t="s">
        <v>127</v>
      </c>
    </row>
    <row r="84" spans="1:2" x14ac:dyDescent="0.25">
      <c r="A84" s="4" t="s">
        <v>319</v>
      </c>
      <c r="B84" s="3" t="s">
        <v>128</v>
      </c>
    </row>
    <row r="85" spans="1:2" x14ac:dyDescent="0.25">
      <c r="A85" s="4" t="s">
        <v>320</v>
      </c>
      <c r="B85" s="3" t="s">
        <v>129</v>
      </c>
    </row>
    <row r="86" spans="1:2" x14ac:dyDescent="0.25">
      <c r="A86" s="4" t="s">
        <v>321</v>
      </c>
      <c r="B86" s="3" t="s">
        <v>130</v>
      </c>
    </row>
    <row r="87" spans="1:2" x14ac:dyDescent="0.25">
      <c r="A87" s="4" t="s">
        <v>322</v>
      </c>
      <c r="B87" s="3" t="s">
        <v>131</v>
      </c>
    </row>
    <row r="88" spans="1:2" x14ac:dyDescent="0.25">
      <c r="A88" s="4" t="s">
        <v>323</v>
      </c>
      <c r="B88" s="3" t="s">
        <v>132</v>
      </c>
    </row>
    <row r="89" spans="1:2" x14ac:dyDescent="0.25">
      <c r="A89" s="4" t="s">
        <v>324</v>
      </c>
      <c r="B89" s="3" t="s">
        <v>133</v>
      </c>
    </row>
    <row r="90" spans="1:2" x14ac:dyDescent="0.25">
      <c r="A90" s="4" t="s">
        <v>325</v>
      </c>
      <c r="B90" s="3" t="s">
        <v>134</v>
      </c>
    </row>
    <row r="91" spans="1:2" x14ac:dyDescent="0.25">
      <c r="A91" s="4" t="s">
        <v>326</v>
      </c>
      <c r="B91" s="3" t="s">
        <v>135</v>
      </c>
    </row>
    <row r="92" spans="1:2" x14ac:dyDescent="0.25">
      <c r="A92" s="4" t="s">
        <v>327</v>
      </c>
      <c r="B92" s="3" t="s">
        <v>136</v>
      </c>
    </row>
    <row r="93" spans="1:2" x14ac:dyDescent="0.25">
      <c r="A93" s="4" t="s">
        <v>328</v>
      </c>
      <c r="B93" s="3" t="s">
        <v>137</v>
      </c>
    </row>
    <row r="94" spans="1:2" x14ac:dyDescent="0.25">
      <c r="A94" s="4" t="s">
        <v>329</v>
      </c>
      <c r="B94" s="3" t="s">
        <v>10</v>
      </c>
    </row>
    <row r="95" spans="1:2" x14ac:dyDescent="0.25">
      <c r="A95" s="4" t="s">
        <v>330</v>
      </c>
      <c r="B95" s="3" t="s">
        <v>138</v>
      </c>
    </row>
    <row r="96" spans="1:2" x14ac:dyDescent="0.25">
      <c r="A96" s="4" t="s">
        <v>331</v>
      </c>
      <c r="B96" s="3" t="s">
        <v>139</v>
      </c>
    </row>
    <row r="97" spans="1:2" x14ac:dyDescent="0.25">
      <c r="A97" s="4" t="s">
        <v>332</v>
      </c>
      <c r="B97" s="3" t="s">
        <v>140</v>
      </c>
    </row>
    <row r="98" spans="1:2" x14ac:dyDescent="0.25">
      <c r="A98" s="4" t="s">
        <v>333</v>
      </c>
      <c r="B98" s="3" t="s">
        <v>141</v>
      </c>
    </row>
    <row r="99" spans="1:2" x14ac:dyDescent="0.25">
      <c r="A99" s="4" t="s">
        <v>334</v>
      </c>
      <c r="B99" s="3" t="s">
        <v>142</v>
      </c>
    </row>
    <row r="100" spans="1:2" x14ac:dyDescent="0.25">
      <c r="A100" s="4" t="s">
        <v>335</v>
      </c>
      <c r="B100" s="3" t="s">
        <v>143</v>
      </c>
    </row>
    <row r="101" spans="1:2" x14ac:dyDescent="0.25">
      <c r="A101" s="4" t="s">
        <v>336</v>
      </c>
      <c r="B101" s="3" t="s">
        <v>144</v>
      </c>
    </row>
    <row r="102" spans="1:2" x14ac:dyDescent="0.25">
      <c r="A102" s="4" t="s">
        <v>337</v>
      </c>
      <c r="B102" s="3" t="s">
        <v>145</v>
      </c>
    </row>
    <row r="103" spans="1:2" x14ac:dyDescent="0.25">
      <c r="A103" s="4" t="s">
        <v>338</v>
      </c>
      <c r="B103" s="3" t="s">
        <v>146</v>
      </c>
    </row>
    <row r="104" spans="1:2" x14ac:dyDescent="0.25">
      <c r="A104" s="4" t="s">
        <v>339</v>
      </c>
      <c r="B104" s="3" t="s">
        <v>147</v>
      </c>
    </row>
    <row r="105" spans="1:2" x14ac:dyDescent="0.25">
      <c r="A105" s="4" t="s">
        <v>340</v>
      </c>
      <c r="B105" s="3" t="s">
        <v>85</v>
      </c>
    </row>
    <row r="106" spans="1:2" x14ac:dyDescent="0.25">
      <c r="A106" s="4" t="s">
        <v>341</v>
      </c>
      <c r="B106" s="3" t="s">
        <v>148</v>
      </c>
    </row>
    <row r="107" spans="1:2" x14ac:dyDescent="0.25">
      <c r="A107" s="4" t="s">
        <v>342</v>
      </c>
      <c r="B107" s="3" t="s">
        <v>149</v>
      </c>
    </row>
    <row r="108" spans="1:2" x14ac:dyDescent="0.25">
      <c r="A108" s="4" t="s">
        <v>343</v>
      </c>
      <c r="B108" s="3" t="s">
        <v>150</v>
      </c>
    </row>
    <row r="109" spans="1:2" x14ac:dyDescent="0.25">
      <c r="A109" s="4" t="s">
        <v>344</v>
      </c>
      <c r="B109" s="3" t="s">
        <v>151</v>
      </c>
    </row>
    <row r="110" spans="1:2" x14ac:dyDescent="0.25">
      <c r="A110" s="4" t="s">
        <v>345</v>
      </c>
      <c r="B110" s="3" t="s">
        <v>152</v>
      </c>
    </row>
    <row r="111" spans="1:2" x14ac:dyDescent="0.25">
      <c r="A111" s="4" t="s">
        <v>346</v>
      </c>
      <c r="B111" s="3" t="s">
        <v>9</v>
      </c>
    </row>
    <row r="112" spans="1:2" x14ac:dyDescent="0.25">
      <c r="A112" s="4" t="s">
        <v>347</v>
      </c>
      <c r="B112" s="3" t="s">
        <v>153</v>
      </c>
    </row>
    <row r="113" spans="1:2" x14ac:dyDescent="0.25">
      <c r="A113" s="4" t="s">
        <v>348</v>
      </c>
      <c r="B113" s="3" t="s">
        <v>154</v>
      </c>
    </row>
    <row r="114" spans="1:2" x14ac:dyDescent="0.25">
      <c r="A114" s="4" t="s">
        <v>349</v>
      </c>
      <c r="B114" s="3" t="s">
        <v>155</v>
      </c>
    </row>
    <row r="115" spans="1:2" x14ac:dyDescent="0.25">
      <c r="A115" s="4" t="s">
        <v>350</v>
      </c>
      <c r="B115" s="3" t="s">
        <v>46</v>
      </c>
    </row>
    <row r="116" spans="1:2" x14ac:dyDescent="0.25">
      <c r="A116" s="4" t="s">
        <v>351</v>
      </c>
      <c r="B116" s="3" t="s">
        <v>156</v>
      </c>
    </row>
    <row r="117" spans="1:2" x14ac:dyDescent="0.25">
      <c r="A117" s="4" t="s">
        <v>352</v>
      </c>
      <c r="B117" s="3" t="s">
        <v>157</v>
      </c>
    </row>
    <row r="118" spans="1:2" x14ac:dyDescent="0.25">
      <c r="A118" s="4" t="s">
        <v>353</v>
      </c>
      <c r="B118" s="3" t="s">
        <v>158</v>
      </c>
    </row>
    <row r="119" spans="1:2" x14ac:dyDescent="0.25">
      <c r="A119" s="4" t="s">
        <v>354</v>
      </c>
      <c r="B119" s="3" t="s">
        <v>66</v>
      </c>
    </row>
    <row r="120" spans="1:2" x14ac:dyDescent="0.25">
      <c r="A120" s="4" t="s">
        <v>355</v>
      </c>
      <c r="B120" s="3" t="s">
        <v>159</v>
      </c>
    </row>
    <row r="121" spans="1:2" x14ac:dyDescent="0.25">
      <c r="A121" s="4" t="s">
        <v>356</v>
      </c>
      <c r="B121" s="3" t="s">
        <v>160</v>
      </c>
    </row>
    <row r="122" spans="1:2" x14ac:dyDescent="0.25">
      <c r="A122" s="4" t="s">
        <v>357</v>
      </c>
      <c r="B122" s="3" t="s">
        <v>161</v>
      </c>
    </row>
    <row r="123" spans="1:2" x14ac:dyDescent="0.25">
      <c r="A123" s="4" t="s">
        <v>358</v>
      </c>
      <c r="B123" s="3" t="s">
        <v>162</v>
      </c>
    </row>
    <row r="124" spans="1:2" x14ac:dyDescent="0.25">
      <c r="A124" s="4" t="s">
        <v>359</v>
      </c>
      <c r="B124" s="3" t="s">
        <v>163</v>
      </c>
    </row>
    <row r="125" spans="1:2" x14ac:dyDescent="0.25">
      <c r="A125" s="4" t="s">
        <v>360</v>
      </c>
      <c r="B125" s="3" t="s">
        <v>164</v>
      </c>
    </row>
    <row r="126" spans="1:2" x14ac:dyDescent="0.25">
      <c r="A126" s="4" t="s">
        <v>361</v>
      </c>
      <c r="B126" s="3" t="s">
        <v>165</v>
      </c>
    </row>
    <row r="127" spans="1:2" x14ac:dyDescent="0.25">
      <c r="A127" s="4" t="s">
        <v>362</v>
      </c>
      <c r="B127" s="3" t="s">
        <v>166</v>
      </c>
    </row>
    <row r="128" spans="1:2" x14ac:dyDescent="0.25">
      <c r="A128" s="4" t="s">
        <v>363</v>
      </c>
      <c r="B128" s="3" t="s">
        <v>167</v>
      </c>
    </row>
    <row r="129" spans="1:2" x14ac:dyDescent="0.25">
      <c r="A129" s="4" t="s">
        <v>364</v>
      </c>
      <c r="B129" s="3" t="s">
        <v>168</v>
      </c>
    </row>
    <row r="130" spans="1:2" x14ac:dyDescent="0.25">
      <c r="A130" s="4" t="s">
        <v>365</v>
      </c>
      <c r="B130" s="3" t="s">
        <v>169</v>
      </c>
    </row>
    <row r="131" spans="1:2" x14ac:dyDescent="0.25">
      <c r="A131" s="4" t="s">
        <v>366</v>
      </c>
      <c r="B131" s="3" t="s">
        <v>170</v>
      </c>
    </row>
    <row r="132" spans="1:2" x14ac:dyDescent="0.25">
      <c r="A132" s="4" t="s">
        <v>367</v>
      </c>
      <c r="B132" s="3" t="s">
        <v>171</v>
      </c>
    </row>
    <row r="133" spans="1:2" x14ac:dyDescent="0.25">
      <c r="A133" s="4" t="s">
        <v>368</v>
      </c>
      <c r="B133" s="3" t="s">
        <v>172</v>
      </c>
    </row>
    <row r="134" spans="1:2" x14ac:dyDescent="0.25">
      <c r="A134" s="4" t="s">
        <v>369</v>
      </c>
      <c r="B134" s="3" t="s">
        <v>173</v>
      </c>
    </row>
    <row r="135" spans="1:2" x14ac:dyDescent="0.25">
      <c r="A135" s="4" t="s">
        <v>370</v>
      </c>
      <c r="B135" s="3" t="s">
        <v>174</v>
      </c>
    </row>
    <row r="136" spans="1:2" x14ac:dyDescent="0.25">
      <c r="A136" s="4" t="s">
        <v>371</v>
      </c>
      <c r="B136" s="3" t="s">
        <v>175</v>
      </c>
    </row>
    <row r="137" spans="1:2" x14ac:dyDescent="0.25">
      <c r="A137" s="4" t="s">
        <v>372</v>
      </c>
      <c r="B137" s="3" t="s">
        <v>176</v>
      </c>
    </row>
    <row r="138" spans="1:2" x14ac:dyDescent="0.25">
      <c r="A138" s="4" t="s">
        <v>373</v>
      </c>
      <c r="B138" s="3" t="s">
        <v>177</v>
      </c>
    </row>
    <row r="139" spans="1:2" x14ac:dyDescent="0.25">
      <c r="A139" s="4" t="s">
        <v>374</v>
      </c>
      <c r="B139" s="3" t="s">
        <v>178</v>
      </c>
    </row>
    <row r="140" spans="1:2" x14ac:dyDescent="0.25">
      <c r="A140" s="4" t="s">
        <v>375</v>
      </c>
      <c r="B140" s="3" t="s">
        <v>179</v>
      </c>
    </row>
    <row r="141" spans="1:2" x14ac:dyDescent="0.25">
      <c r="A141" s="4" t="s">
        <v>376</v>
      </c>
      <c r="B141" s="3" t="s">
        <v>180</v>
      </c>
    </row>
    <row r="142" spans="1:2" x14ac:dyDescent="0.25">
      <c r="A142" s="4" t="s">
        <v>377</v>
      </c>
      <c r="B142" s="3" t="s">
        <v>181</v>
      </c>
    </row>
    <row r="143" spans="1:2" x14ac:dyDescent="0.25">
      <c r="A143" s="4" t="s">
        <v>378</v>
      </c>
      <c r="B143" s="3" t="s">
        <v>182</v>
      </c>
    </row>
    <row r="144" spans="1:2" x14ac:dyDescent="0.25">
      <c r="A144" s="4" t="s">
        <v>379</v>
      </c>
      <c r="B144" s="3" t="s">
        <v>183</v>
      </c>
    </row>
    <row r="145" spans="1:2" x14ac:dyDescent="0.25">
      <c r="A145" s="4" t="s">
        <v>380</v>
      </c>
      <c r="B145" s="3" t="s">
        <v>184</v>
      </c>
    </row>
    <row r="146" spans="1:2" x14ac:dyDescent="0.25">
      <c r="A146" s="4" t="s">
        <v>381</v>
      </c>
      <c r="B146" s="3" t="s">
        <v>185</v>
      </c>
    </row>
    <row r="147" spans="1:2" ht="26.4" x14ac:dyDescent="0.25">
      <c r="A147" s="4" t="s">
        <v>382</v>
      </c>
      <c r="B147" s="3" t="s">
        <v>186</v>
      </c>
    </row>
    <row r="148" spans="1:2" ht="26.4" x14ac:dyDescent="0.25">
      <c r="A148" s="4" t="s">
        <v>383</v>
      </c>
      <c r="B148" s="3" t="s">
        <v>187</v>
      </c>
    </row>
    <row r="149" spans="1:2" x14ac:dyDescent="0.25">
      <c r="A149" s="4" t="s">
        <v>384</v>
      </c>
      <c r="B149" s="3" t="s">
        <v>188</v>
      </c>
    </row>
    <row r="150" spans="1:2" x14ac:dyDescent="0.25">
      <c r="A150" s="4" t="s">
        <v>385</v>
      </c>
      <c r="B150" s="3" t="s">
        <v>189</v>
      </c>
    </row>
    <row r="151" spans="1:2" x14ac:dyDescent="0.25">
      <c r="A151" s="4" t="s">
        <v>386</v>
      </c>
      <c r="B151" s="3" t="s">
        <v>190</v>
      </c>
    </row>
    <row r="152" spans="1:2" x14ac:dyDescent="0.25">
      <c r="A152" s="4" t="s">
        <v>387</v>
      </c>
      <c r="B152" s="3" t="s">
        <v>191</v>
      </c>
    </row>
    <row r="153" spans="1:2" x14ac:dyDescent="0.25">
      <c r="A153" s="4" t="s">
        <v>388</v>
      </c>
      <c r="B153" s="3" t="s">
        <v>192</v>
      </c>
    </row>
    <row r="154" spans="1:2" x14ac:dyDescent="0.25">
      <c r="A154" s="4" t="s">
        <v>389</v>
      </c>
      <c r="B154" s="3" t="s">
        <v>193</v>
      </c>
    </row>
    <row r="155" spans="1:2" x14ac:dyDescent="0.25">
      <c r="A155" s="4" t="s">
        <v>390</v>
      </c>
      <c r="B155" s="3" t="s">
        <v>194</v>
      </c>
    </row>
    <row r="156" spans="1:2" x14ac:dyDescent="0.25">
      <c r="A156" s="4" t="s">
        <v>391</v>
      </c>
      <c r="B156" s="3" t="s">
        <v>195</v>
      </c>
    </row>
    <row r="157" spans="1:2" x14ac:dyDescent="0.25">
      <c r="A157" s="4" t="s">
        <v>392</v>
      </c>
      <c r="B157" s="3" t="s">
        <v>196</v>
      </c>
    </row>
    <row r="158" spans="1:2" x14ac:dyDescent="0.25">
      <c r="A158" s="4" t="s">
        <v>393</v>
      </c>
      <c r="B158" s="3" t="s">
        <v>197</v>
      </c>
    </row>
    <row r="159" spans="1:2" x14ac:dyDescent="0.25">
      <c r="A159" s="4" t="s">
        <v>394</v>
      </c>
      <c r="B159" s="3" t="s">
        <v>198</v>
      </c>
    </row>
    <row r="160" spans="1:2" x14ac:dyDescent="0.25">
      <c r="A160" s="4" t="s">
        <v>395</v>
      </c>
      <c r="B160" s="3" t="s">
        <v>199</v>
      </c>
    </row>
    <row r="161" spans="1:2" x14ac:dyDescent="0.25">
      <c r="A161" s="4" t="s">
        <v>396</v>
      </c>
      <c r="B161" s="3" t="s">
        <v>200</v>
      </c>
    </row>
    <row r="162" spans="1:2" x14ac:dyDescent="0.25">
      <c r="A162" s="4" t="s">
        <v>397</v>
      </c>
      <c r="B162" s="3" t="s">
        <v>201</v>
      </c>
    </row>
    <row r="163" spans="1:2" x14ac:dyDescent="0.25">
      <c r="A163" s="4" t="s">
        <v>398</v>
      </c>
      <c r="B163" s="3" t="s">
        <v>202</v>
      </c>
    </row>
    <row r="164" spans="1:2" x14ac:dyDescent="0.25">
      <c r="A164" s="4" t="s">
        <v>399</v>
      </c>
      <c r="B164" s="3" t="s">
        <v>203</v>
      </c>
    </row>
    <row r="165" spans="1:2" x14ac:dyDescent="0.25">
      <c r="A165" s="4" t="s">
        <v>400</v>
      </c>
      <c r="B165" s="3" t="s">
        <v>204</v>
      </c>
    </row>
    <row r="166" spans="1:2" x14ac:dyDescent="0.25">
      <c r="A166" s="4" t="s">
        <v>401</v>
      </c>
      <c r="B166" s="3" t="s">
        <v>205</v>
      </c>
    </row>
    <row r="167" spans="1:2" x14ac:dyDescent="0.25">
      <c r="A167" s="4" t="s">
        <v>402</v>
      </c>
      <c r="B167" s="3" t="s">
        <v>206</v>
      </c>
    </row>
    <row r="168" spans="1:2" x14ac:dyDescent="0.25">
      <c r="A168" s="4" t="s">
        <v>403</v>
      </c>
      <c r="B168" s="3" t="s">
        <v>207</v>
      </c>
    </row>
    <row r="169" spans="1:2" x14ac:dyDescent="0.25">
      <c r="A169" s="4" t="s">
        <v>404</v>
      </c>
      <c r="B169" s="3" t="s">
        <v>208</v>
      </c>
    </row>
    <row r="170" spans="1:2" x14ac:dyDescent="0.25">
      <c r="A170" s="4" t="s">
        <v>405</v>
      </c>
      <c r="B170" s="3" t="s">
        <v>209</v>
      </c>
    </row>
    <row r="171" spans="1:2" x14ac:dyDescent="0.25">
      <c r="A171" s="4" t="s">
        <v>406</v>
      </c>
      <c r="B171" s="3" t="s">
        <v>40</v>
      </c>
    </row>
    <row r="172" spans="1:2" x14ac:dyDescent="0.25">
      <c r="A172" s="4" t="s">
        <v>407</v>
      </c>
      <c r="B172" s="3" t="s">
        <v>210</v>
      </c>
    </row>
    <row r="173" spans="1:2" x14ac:dyDescent="0.25">
      <c r="A173" s="4" t="s">
        <v>408</v>
      </c>
      <c r="B173" s="3" t="s">
        <v>211</v>
      </c>
    </row>
    <row r="174" spans="1:2" x14ac:dyDescent="0.25">
      <c r="A174" s="4" t="s">
        <v>409</v>
      </c>
      <c r="B174" s="3" t="s">
        <v>212</v>
      </c>
    </row>
    <row r="175" spans="1:2" x14ac:dyDescent="0.25">
      <c r="A175" s="4" t="s">
        <v>410</v>
      </c>
      <c r="B175" s="3" t="s">
        <v>213</v>
      </c>
    </row>
    <row r="176" spans="1:2" x14ac:dyDescent="0.25">
      <c r="A176" s="4" t="s">
        <v>411</v>
      </c>
      <c r="B176" s="3" t="s">
        <v>214</v>
      </c>
    </row>
    <row r="177" spans="1:2" x14ac:dyDescent="0.25">
      <c r="A177" s="4" t="s">
        <v>412</v>
      </c>
      <c r="B177" s="3" t="s">
        <v>59</v>
      </c>
    </row>
    <row r="178" spans="1:2" x14ac:dyDescent="0.25">
      <c r="A178" s="4" t="s">
        <v>413</v>
      </c>
      <c r="B178" s="3" t="s">
        <v>215</v>
      </c>
    </row>
    <row r="179" spans="1:2" x14ac:dyDescent="0.25">
      <c r="A179" s="4" t="s">
        <v>414</v>
      </c>
      <c r="B179" s="3" t="s">
        <v>216</v>
      </c>
    </row>
    <row r="180" spans="1:2" x14ac:dyDescent="0.25">
      <c r="A180" s="4" t="s">
        <v>415</v>
      </c>
      <c r="B180" s="3" t="s">
        <v>217</v>
      </c>
    </row>
    <row r="181" spans="1:2" x14ac:dyDescent="0.25">
      <c r="A181" s="4" t="s">
        <v>416</v>
      </c>
      <c r="B181" s="3" t="s">
        <v>218</v>
      </c>
    </row>
    <row r="182" spans="1:2" x14ac:dyDescent="0.25">
      <c r="A182" s="6" t="s">
        <v>417</v>
      </c>
      <c r="B182" s="3" t="s">
        <v>219</v>
      </c>
    </row>
    <row r="183" spans="1:2" x14ac:dyDescent="0.25">
      <c r="A183" s="4" t="s">
        <v>418</v>
      </c>
      <c r="B183" s="3" t="s">
        <v>220</v>
      </c>
    </row>
    <row r="184" spans="1:2" x14ac:dyDescent="0.25">
      <c r="A184" s="4" t="s">
        <v>419</v>
      </c>
      <c r="B184" s="3" t="s">
        <v>221</v>
      </c>
    </row>
    <row r="185" spans="1:2" x14ac:dyDescent="0.25">
      <c r="A185" s="4" t="s">
        <v>420</v>
      </c>
      <c r="B185" s="3" t="s">
        <v>222</v>
      </c>
    </row>
    <row r="186" spans="1:2" x14ac:dyDescent="0.25">
      <c r="A186" s="4" t="s">
        <v>421</v>
      </c>
      <c r="B186" s="3" t="s">
        <v>223</v>
      </c>
    </row>
    <row r="187" spans="1:2" x14ac:dyDescent="0.25">
      <c r="A187" s="4" t="s">
        <v>422</v>
      </c>
      <c r="B187" s="3" t="s">
        <v>224</v>
      </c>
    </row>
    <row r="188" spans="1:2" x14ac:dyDescent="0.25">
      <c r="A188" s="4" t="s">
        <v>423</v>
      </c>
      <c r="B188" s="3" t="s">
        <v>225</v>
      </c>
    </row>
    <row r="189" spans="1:2" x14ac:dyDescent="0.25">
      <c r="A189" s="4"/>
      <c r="B189" s="3" t="s">
        <v>226</v>
      </c>
    </row>
    <row r="190" spans="1:2" x14ac:dyDescent="0.25">
      <c r="B190" s="3" t="s">
        <v>227</v>
      </c>
    </row>
    <row r="191" spans="1:2" x14ac:dyDescent="0.25">
      <c r="B191" s="3" t="s">
        <v>228</v>
      </c>
    </row>
    <row r="192" spans="1:2" x14ac:dyDescent="0.25">
      <c r="B192" s="3" t="s">
        <v>229</v>
      </c>
    </row>
    <row r="193" spans="2:2" x14ac:dyDescent="0.25">
      <c r="B193" s="3" t="s">
        <v>230</v>
      </c>
    </row>
    <row r="194" spans="2:2" x14ac:dyDescent="0.25">
      <c r="B194" s="3" t="s">
        <v>231</v>
      </c>
    </row>
    <row r="195" spans="2:2" x14ac:dyDescent="0.25">
      <c r="B195" s="3" t="s">
        <v>232</v>
      </c>
    </row>
    <row r="196" spans="2:2" x14ac:dyDescent="0.25">
      <c r="B196" s="3" t="s">
        <v>233</v>
      </c>
    </row>
    <row r="197" spans="2:2" x14ac:dyDescent="0.25">
      <c r="B197" s="3" t="s">
        <v>234</v>
      </c>
    </row>
    <row r="198" spans="2:2" x14ac:dyDescent="0.25">
      <c r="B198" s="3" t="s">
        <v>235</v>
      </c>
    </row>
    <row r="199" spans="2:2" x14ac:dyDescent="0.25">
      <c r="B199" s="3" t="s">
        <v>236</v>
      </c>
    </row>
    <row r="200" spans="2:2" x14ac:dyDescent="0.25">
      <c r="B200" s="3" t="s">
        <v>98</v>
      </c>
    </row>
    <row r="201" spans="2:2" x14ac:dyDescent="0.25">
      <c r="B201" s="3" t="s">
        <v>237</v>
      </c>
    </row>
  </sheetData>
  <phoneticPr fontId="2" type="noConversion"/>
  <conditionalFormatting sqref="A2:A189 A20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6EF3A-ACCC-4B1E-856F-3BA0B09CA42C}">
  <dimension ref="A1:G23"/>
  <sheetViews>
    <sheetView tabSelected="1" workbookViewId="0">
      <selection sqref="A1:G1"/>
    </sheetView>
  </sheetViews>
  <sheetFormatPr defaultRowHeight="13.8" x14ac:dyDescent="0.25"/>
  <cols>
    <col min="1" max="1" width="16.33203125" customWidth="1"/>
    <col min="2" max="2" width="27.109375" customWidth="1"/>
    <col min="3" max="3" width="37.6640625" customWidth="1"/>
    <col min="6" max="7" width="10.109375" customWidth="1"/>
  </cols>
  <sheetData>
    <row r="1" spans="1:7" s="8" customFormat="1" ht="18.600000000000001" customHeight="1" thickBot="1" x14ac:dyDescent="0.3">
      <c r="A1" s="10" t="s">
        <v>476</v>
      </c>
      <c r="B1" s="10"/>
      <c r="C1" s="10"/>
      <c r="D1" s="10"/>
      <c r="E1" s="10"/>
      <c r="F1" s="10"/>
      <c r="G1" s="10"/>
    </row>
    <row r="2" spans="1:7" ht="18" customHeight="1" thickTop="1" thickBot="1" x14ac:dyDescent="0.3">
      <c r="A2" s="14" t="s">
        <v>425</v>
      </c>
      <c r="B2" s="14" t="s">
        <v>426</v>
      </c>
      <c r="C2" s="14" t="s">
        <v>427</v>
      </c>
      <c r="D2" s="14" t="s">
        <v>428</v>
      </c>
      <c r="E2" s="14" t="s">
        <v>429</v>
      </c>
      <c r="F2" s="14" t="s">
        <v>430</v>
      </c>
      <c r="G2" s="14" t="s">
        <v>431</v>
      </c>
    </row>
    <row r="3" spans="1:7" ht="18" customHeight="1" x14ac:dyDescent="0.25">
      <c r="A3" s="12" t="s">
        <v>432</v>
      </c>
      <c r="B3" s="12" t="s">
        <v>433</v>
      </c>
      <c r="C3" s="12" t="s">
        <v>434</v>
      </c>
      <c r="D3" s="12">
        <v>64</v>
      </c>
      <c r="E3" s="12">
        <v>33.33</v>
      </c>
      <c r="F3" s="12">
        <v>-40.6</v>
      </c>
      <c r="G3" s="12">
        <v>-36.33</v>
      </c>
    </row>
    <row r="4" spans="1:7" ht="18" customHeight="1" x14ac:dyDescent="0.25">
      <c r="A4" s="12" t="s">
        <v>435</v>
      </c>
      <c r="B4" s="12" t="s">
        <v>433</v>
      </c>
      <c r="C4" s="12" t="s">
        <v>436</v>
      </c>
      <c r="D4" s="12">
        <v>61</v>
      </c>
      <c r="E4" s="12">
        <v>31.77</v>
      </c>
      <c r="F4" s="12">
        <v>-35.729999999999997</v>
      </c>
      <c r="G4" s="12">
        <v>-31.77</v>
      </c>
    </row>
    <row r="5" spans="1:7" ht="18" customHeight="1" x14ac:dyDescent="0.25">
      <c r="A5" s="12" t="s">
        <v>437</v>
      </c>
      <c r="B5" s="12" t="s">
        <v>433</v>
      </c>
      <c r="C5" s="12" t="s">
        <v>438</v>
      </c>
      <c r="D5" s="12">
        <v>52</v>
      </c>
      <c r="E5" s="12">
        <v>27.08</v>
      </c>
      <c r="F5" s="12">
        <v>-30.78</v>
      </c>
      <c r="G5" s="12">
        <v>-27.12</v>
      </c>
    </row>
    <row r="6" spans="1:7" ht="18" customHeight="1" x14ac:dyDescent="0.25">
      <c r="A6" s="12" t="s">
        <v>439</v>
      </c>
      <c r="B6" s="12" t="s">
        <v>433</v>
      </c>
      <c r="C6" s="12" t="s">
        <v>440</v>
      </c>
      <c r="D6" s="12">
        <v>54</v>
      </c>
      <c r="E6" s="12">
        <v>28.12</v>
      </c>
      <c r="F6" s="12">
        <v>-30.56</v>
      </c>
      <c r="G6" s="12">
        <v>-26.99</v>
      </c>
    </row>
    <row r="7" spans="1:7" ht="18" customHeight="1" x14ac:dyDescent="0.25">
      <c r="A7" s="12" t="s">
        <v>441</v>
      </c>
      <c r="B7" s="12" t="s">
        <v>442</v>
      </c>
      <c r="C7" s="12" t="s">
        <v>443</v>
      </c>
      <c r="D7" s="12">
        <v>51</v>
      </c>
      <c r="E7" s="12">
        <v>26.56</v>
      </c>
      <c r="F7" s="12">
        <v>-27.48</v>
      </c>
      <c r="G7" s="12">
        <v>-24.18</v>
      </c>
    </row>
    <row r="8" spans="1:7" ht="18" customHeight="1" x14ac:dyDescent="0.25">
      <c r="A8" s="12" t="s">
        <v>444</v>
      </c>
      <c r="B8" s="12" t="s">
        <v>433</v>
      </c>
      <c r="C8" s="12" t="s">
        <v>445</v>
      </c>
      <c r="D8" s="12">
        <v>31</v>
      </c>
      <c r="E8" s="12">
        <v>16.149999999999999</v>
      </c>
      <c r="F8" s="12">
        <v>-24.66</v>
      </c>
      <c r="G8" s="12">
        <v>-21.44</v>
      </c>
    </row>
    <row r="9" spans="1:7" ht="18" customHeight="1" x14ac:dyDescent="0.25">
      <c r="A9" s="12" t="s">
        <v>446</v>
      </c>
      <c r="B9" s="12" t="s">
        <v>433</v>
      </c>
      <c r="C9" s="12" t="s">
        <v>447</v>
      </c>
      <c r="D9" s="12">
        <v>47</v>
      </c>
      <c r="E9" s="12">
        <v>24.48</v>
      </c>
      <c r="F9" s="12">
        <v>-24.51</v>
      </c>
      <c r="G9" s="12">
        <v>-21.32</v>
      </c>
    </row>
    <row r="10" spans="1:7" ht="18" customHeight="1" x14ac:dyDescent="0.25">
      <c r="A10" s="12" t="s">
        <v>448</v>
      </c>
      <c r="B10" s="12" t="s">
        <v>433</v>
      </c>
      <c r="C10" s="12" t="s">
        <v>449</v>
      </c>
      <c r="D10" s="12">
        <v>49</v>
      </c>
      <c r="E10" s="12">
        <v>25.52</v>
      </c>
      <c r="F10" s="12">
        <v>-24.1</v>
      </c>
      <c r="G10" s="12">
        <v>-20.94</v>
      </c>
    </row>
    <row r="11" spans="1:7" ht="18" customHeight="1" x14ac:dyDescent="0.25">
      <c r="A11" s="12" t="s">
        <v>450</v>
      </c>
      <c r="B11" s="12" t="s">
        <v>433</v>
      </c>
      <c r="C11" s="12" t="s">
        <v>451</v>
      </c>
      <c r="D11" s="12">
        <v>27</v>
      </c>
      <c r="E11" s="12">
        <v>14.06</v>
      </c>
      <c r="F11" s="12">
        <v>-20.81</v>
      </c>
      <c r="G11" s="12">
        <v>-17.87</v>
      </c>
    </row>
    <row r="12" spans="1:7" ht="18" customHeight="1" x14ac:dyDescent="0.25">
      <c r="A12" s="12" t="s">
        <v>452</v>
      </c>
      <c r="B12" s="12" t="s">
        <v>453</v>
      </c>
      <c r="C12" s="12" t="s">
        <v>454</v>
      </c>
      <c r="D12" s="12">
        <v>17</v>
      </c>
      <c r="E12" s="12">
        <v>8.85</v>
      </c>
      <c r="F12" s="12">
        <v>-19.88</v>
      </c>
      <c r="G12" s="12">
        <v>-17.05</v>
      </c>
    </row>
    <row r="13" spans="1:7" ht="18" customHeight="1" x14ac:dyDescent="0.25">
      <c r="A13" s="12" t="s">
        <v>455</v>
      </c>
      <c r="B13" s="12" t="s">
        <v>433</v>
      </c>
      <c r="C13" s="12" t="s">
        <v>456</v>
      </c>
      <c r="D13" s="12">
        <v>36</v>
      </c>
      <c r="E13" s="12">
        <v>18.75</v>
      </c>
      <c r="F13" s="12">
        <v>-19.57</v>
      </c>
      <c r="G13" s="12">
        <v>-16.760000000000002</v>
      </c>
    </row>
    <row r="14" spans="1:7" ht="18" customHeight="1" x14ac:dyDescent="0.25">
      <c r="A14" s="12" t="s">
        <v>457</v>
      </c>
      <c r="B14" s="12" t="s">
        <v>442</v>
      </c>
      <c r="C14" s="12" t="s">
        <v>458</v>
      </c>
      <c r="D14" s="12">
        <v>33</v>
      </c>
      <c r="E14" s="12">
        <v>17.190000000000001</v>
      </c>
      <c r="F14" s="12">
        <v>-16.239999999999998</v>
      </c>
      <c r="G14" s="12">
        <v>-13.61</v>
      </c>
    </row>
    <row r="15" spans="1:7" ht="18" customHeight="1" x14ac:dyDescent="0.25">
      <c r="A15" s="12" t="s">
        <v>459</v>
      </c>
      <c r="B15" s="12" t="s">
        <v>433</v>
      </c>
      <c r="C15" s="12" t="s">
        <v>460</v>
      </c>
      <c r="D15" s="12">
        <v>30</v>
      </c>
      <c r="E15" s="12">
        <v>15.62</v>
      </c>
      <c r="F15" s="12">
        <v>-16.21</v>
      </c>
      <c r="G15" s="12">
        <v>-13.59</v>
      </c>
    </row>
    <row r="16" spans="1:7" ht="18" customHeight="1" x14ac:dyDescent="0.25">
      <c r="A16" s="12" t="s">
        <v>461</v>
      </c>
      <c r="B16" s="12" t="s">
        <v>433</v>
      </c>
      <c r="C16" s="12" t="s">
        <v>462</v>
      </c>
      <c r="D16" s="12">
        <v>31</v>
      </c>
      <c r="E16" s="12">
        <v>16.149999999999999</v>
      </c>
      <c r="F16" s="12">
        <v>-15.2</v>
      </c>
      <c r="G16" s="12">
        <v>-12.65</v>
      </c>
    </row>
    <row r="17" spans="1:7" ht="18" customHeight="1" x14ac:dyDescent="0.25">
      <c r="A17" s="12" t="s">
        <v>463</v>
      </c>
      <c r="B17" s="12" t="s">
        <v>433</v>
      </c>
      <c r="C17" s="12" t="s">
        <v>464</v>
      </c>
      <c r="D17" s="12">
        <v>20</v>
      </c>
      <c r="E17" s="12">
        <v>10.42</v>
      </c>
      <c r="F17" s="12">
        <v>-13.94</v>
      </c>
      <c r="G17" s="12">
        <v>-11.46</v>
      </c>
    </row>
    <row r="18" spans="1:7" ht="18" customHeight="1" x14ac:dyDescent="0.25">
      <c r="A18" s="12" t="s">
        <v>465</v>
      </c>
      <c r="B18" s="12" t="s">
        <v>433</v>
      </c>
      <c r="C18" s="12" t="s">
        <v>466</v>
      </c>
      <c r="D18" s="12">
        <v>25</v>
      </c>
      <c r="E18" s="12">
        <v>13.02</v>
      </c>
      <c r="F18" s="12">
        <v>-13.49</v>
      </c>
      <c r="G18" s="12">
        <v>-11.02</v>
      </c>
    </row>
    <row r="19" spans="1:7" ht="18" customHeight="1" x14ac:dyDescent="0.25">
      <c r="A19" s="12" t="s">
        <v>467</v>
      </c>
      <c r="B19" s="12" t="s">
        <v>433</v>
      </c>
      <c r="C19" s="12" t="s">
        <v>468</v>
      </c>
      <c r="D19" s="12">
        <v>23</v>
      </c>
      <c r="E19" s="12">
        <v>11.98</v>
      </c>
      <c r="F19" s="12">
        <v>-11.91</v>
      </c>
      <c r="G19" s="12">
        <v>-9.58</v>
      </c>
    </row>
    <row r="20" spans="1:7" ht="18" customHeight="1" x14ac:dyDescent="0.25">
      <c r="A20" s="12" t="s">
        <v>469</v>
      </c>
      <c r="B20" s="12" t="s">
        <v>453</v>
      </c>
      <c r="C20" s="12" t="s">
        <v>470</v>
      </c>
      <c r="D20" s="12">
        <v>14</v>
      </c>
      <c r="E20" s="12">
        <v>7.29</v>
      </c>
      <c r="F20" s="12">
        <v>-11.6</v>
      </c>
      <c r="G20" s="12">
        <v>-9.2899999999999991</v>
      </c>
    </row>
    <row r="21" spans="1:7" ht="18" customHeight="1" x14ac:dyDescent="0.25">
      <c r="A21" s="12" t="s">
        <v>471</v>
      </c>
      <c r="B21" s="12" t="s">
        <v>433</v>
      </c>
      <c r="C21" s="12" t="s">
        <v>472</v>
      </c>
      <c r="D21" s="12">
        <v>16</v>
      </c>
      <c r="E21" s="12">
        <v>8.33</v>
      </c>
      <c r="F21" s="12">
        <v>-11.08</v>
      </c>
      <c r="G21" s="12">
        <v>-8.7899999999999991</v>
      </c>
    </row>
    <row r="22" spans="1:7" ht="18" customHeight="1" thickBot="1" x14ac:dyDescent="0.3">
      <c r="A22" s="13" t="s">
        <v>473</v>
      </c>
      <c r="B22" s="13" t="s">
        <v>433</v>
      </c>
      <c r="C22" s="13" t="s">
        <v>474</v>
      </c>
      <c r="D22" s="13">
        <v>23</v>
      </c>
      <c r="E22" s="13">
        <v>11.98</v>
      </c>
      <c r="F22" s="13">
        <v>-11</v>
      </c>
      <c r="G22" s="13">
        <v>-8.73</v>
      </c>
    </row>
    <row r="23" spans="1:7" s="9" customFormat="1" ht="169.2" customHeight="1" thickTop="1" x14ac:dyDescent="0.25">
      <c r="A23" s="11" t="s">
        <v>475</v>
      </c>
      <c r="B23" s="11"/>
      <c r="C23" s="11"/>
      <c r="D23" s="11"/>
      <c r="E23" s="11"/>
      <c r="F23" s="11"/>
      <c r="G23" s="11"/>
    </row>
  </sheetData>
  <mergeCells count="2">
    <mergeCell ref="A23:G23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DEG</vt:lpstr>
      <vt:lpstr>Top 200 enrichment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houxinran</dc:creator>
  <cp:lastModifiedBy>houxinran</cp:lastModifiedBy>
  <dcterms:created xsi:type="dcterms:W3CDTF">2015-06-05T18:19:34Z</dcterms:created>
  <dcterms:modified xsi:type="dcterms:W3CDTF">2020-01-24T03:20:47Z</dcterms:modified>
</cp:coreProperties>
</file>