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罗勇骏\Desktop\"/>
    </mc:Choice>
  </mc:AlternateContent>
  <xr:revisionPtr revIDLastSave="0" documentId="13_ncr:1_{5464E0CE-43C3-4960-8C4C-FE94392B473D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7" i="1"/>
  <c r="H3" i="1"/>
  <c r="H4" i="1"/>
  <c r="H5" i="1"/>
  <c r="H6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2" i="1"/>
</calcChain>
</file>

<file path=xl/sharedStrings.xml><?xml version="1.0" encoding="utf-8"?>
<sst xmlns="http://schemas.openxmlformats.org/spreadsheetml/2006/main" count="769" uniqueCount="769">
  <si>
    <t>tracking_id</t>
  </si>
  <si>
    <t>rno-miR-148a-3p</t>
    <phoneticPr fontId="1" type="noConversion"/>
  </si>
  <si>
    <t>rno-miR-143-3p</t>
  </si>
  <si>
    <t>rno-miR-24-3p</t>
  </si>
  <si>
    <t>rno-miR-99a-5p</t>
  </si>
  <si>
    <t>rno-miR-122-5p</t>
  </si>
  <si>
    <t>rno-miR-128-3p</t>
  </si>
  <si>
    <t>rno-miR-26a-5p</t>
  </si>
  <si>
    <t>rno-let-7f-5p</t>
  </si>
  <si>
    <t>rno-let-7i-5p</t>
  </si>
  <si>
    <t>rno-let-7c-5p</t>
  </si>
  <si>
    <t>rno-miR-7a-5p</t>
  </si>
  <si>
    <t>rno-miR-21-5p</t>
  </si>
  <si>
    <t>rno-miR-125b-5p</t>
  </si>
  <si>
    <t>rno-miR-320-3p</t>
  </si>
  <si>
    <t>rno-miR-151-3p</t>
  </si>
  <si>
    <t>rno-let-7a-5p</t>
  </si>
  <si>
    <t>rno-let-7g-5p</t>
  </si>
  <si>
    <t>rno-miR-27b-3p</t>
  </si>
  <si>
    <t>rno-miR-30d-5p</t>
  </si>
  <si>
    <t>rno-miR-126a-3p</t>
  </si>
  <si>
    <t>rno-miR-181a-5p</t>
  </si>
  <si>
    <t>rno-miR-199a-3p</t>
  </si>
  <si>
    <t>rno-miR-140-3p</t>
  </si>
  <si>
    <t>rno-miR-378a-3p</t>
  </si>
  <si>
    <t>rno-miR-100-5p</t>
  </si>
  <si>
    <t>rno-miR-30c-5p</t>
  </si>
  <si>
    <t>rno-miR-423-5p</t>
  </si>
  <si>
    <t>rno-let-7b-5p</t>
  </si>
  <si>
    <t>rno-miR-218a-5p</t>
  </si>
  <si>
    <t>rno-miR-99b-5p</t>
  </si>
  <si>
    <t>rno-miR-10b-5p</t>
  </si>
  <si>
    <t>rno-miR-30a-5p</t>
  </si>
  <si>
    <t>rno-miR-1b</t>
  </si>
  <si>
    <t>rno-miR-423-3p</t>
  </si>
  <si>
    <t>rno-miR-23a-3p</t>
  </si>
  <si>
    <t>rno-miR-25-3p</t>
  </si>
  <si>
    <t>rno-miR-9a-5p</t>
  </si>
  <si>
    <t>rno-miR-146b-5p</t>
  </si>
  <si>
    <t>rno-miR-27a-3p</t>
  </si>
  <si>
    <t>rno-miR-181b-5p</t>
  </si>
  <si>
    <t>rno-miR-191a-5p</t>
  </si>
  <si>
    <t>rno-miR-23b-3p</t>
  </si>
  <si>
    <t>rno-miR-125b-1-3p</t>
  </si>
  <si>
    <t>rno-miR-199a-5p</t>
  </si>
  <si>
    <t>rno-miR-152-3p</t>
  </si>
  <si>
    <t>rno-miR-29a-3p</t>
  </si>
  <si>
    <t>rno-miR-328a-3p</t>
  </si>
  <si>
    <t>rno-miR-103-3p</t>
  </si>
  <si>
    <t>rno-miR-22-3p</t>
  </si>
  <si>
    <t>rno-miR-125a-5p</t>
  </si>
  <si>
    <t>rno-miR-26b-5p</t>
  </si>
  <si>
    <t>rno-miR-214-3p</t>
  </si>
  <si>
    <t>rno-miR-127-3p</t>
  </si>
  <si>
    <t>rno-miR-148b-3p</t>
  </si>
  <si>
    <t>rno-miR-92a-3p</t>
  </si>
  <si>
    <t>rno-miR-149-5p</t>
  </si>
  <si>
    <t>rno-miR-3473</t>
  </si>
  <si>
    <t>rno-let-7d-3p</t>
  </si>
  <si>
    <t>rno-miR-676</t>
  </si>
  <si>
    <t>rno-let-7d-5p</t>
  </si>
  <si>
    <t>rno-miR-139-5p</t>
  </si>
  <si>
    <t>rno-miR-129-5p</t>
  </si>
  <si>
    <t>rno-miR-24-2-5p</t>
  </si>
  <si>
    <t>rno-miR-224-5p</t>
  </si>
  <si>
    <t>rno-miR-451-5p</t>
  </si>
  <si>
    <t>rno-miR-101a-3p</t>
  </si>
  <si>
    <t>rno-miR-145-5p</t>
  </si>
  <si>
    <t>rno-let-7e-5p</t>
  </si>
  <si>
    <t>rno-miR-133a-3p</t>
  </si>
  <si>
    <t>rno-miR-221-3p</t>
  </si>
  <si>
    <t>rno-miR-322-3p</t>
  </si>
  <si>
    <t>rno-miR-378b</t>
  </si>
  <si>
    <t>rno-miR-9a-3p</t>
  </si>
  <si>
    <t>rno-miR-183-5p</t>
  </si>
  <si>
    <t>rno-miR-182</t>
  </si>
  <si>
    <t>rno-miR-192-5p</t>
  </si>
  <si>
    <t>rno-miR-204-5p</t>
  </si>
  <si>
    <t>rno-miR-30e-5p</t>
  </si>
  <si>
    <t>rno-miR-532-5p</t>
  </si>
  <si>
    <t>rno-miR-28-3p</t>
  </si>
  <si>
    <t>rno-miR-351-5p</t>
  </si>
  <si>
    <t>rno-miR-486</t>
  </si>
  <si>
    <t>rno-miR-674-3p</t>
  </si>
  <si>
    <t>rno-miR-361-3p</t>
  </si>
  <si>
    <t>rno-miR-499-5p</t>
  </si>
  <si>
    <t>rno-miR-10a-5p</t>
  </si>
  <si>
    <t>rno-miR-16-5p</t>
  </si>
  <si>
    <t>rno-miR-222-3p</t>
  </si>
  <si>
    <t>rno-miR-219a-2-3p</t>
  </si>
  <si>
    <t>rno-miR-146a-5p</t>
  </si>
  <si>
    <t>rno-miR-30b-5p</t>
  </si>
  <si>
    <t>rno-miR-145-3p</t>
  </si>
  <si>
    <t>rno-miR-338-5p</t>
  </si>
  <si>
    <t>rno-miR-30a-3p</t>
  </si>
  <si>
    <t>rno-miR-345-3p</t>
  </si>
  <si>
    <t>rno-miR-140-5p</t>
  </si>
  <si>
    <t>rno-miR-708-3p</t>
  </si>
  <si>
    <t>rno-miR-186-5p</t>
  </si>
  <si>
    <t>rno-miR-455-5p</t>
  </si>
  <si>
    <t>rno-miR-34b-3p</t>
  </si>
  <si>
    <t>rno-miR-450a-5p</t>
  </si>
  <si>
    <t>rno-miR-107-3p</t>
  </si>
  <si>
    <t>rno-miR-361-5p</t>
  </si>
  <si>
    <t>rno-miR-22-5p</t>
  </si>
  <si>
    <t>rno-miR-101b-3p</t>
  </si>
  <si>
    <t>rno-miR-466b-3p</t>
  </si>
  <si>
    <t>rno-miR-1-3p</t>
  </si>
  <si>
    <t>rno-miR-130a-3p</t>
  </si>
  <si>
    <t>rno-miR-342-3p</t>
  </si>
  <si>
    <t>rno-miR-185-5p</t>
  </si>
  <si>
    <t>rno-miR-338-3p</t>
  </si>
  <si>
    <t>rno-miR-379-5p</t>
  </si>
  <si>
    <t>rno-miR-503-3p</t>
  </si>
  <si>
    <t>rno-miR-298-5p</t>
  </si>
  <si>
    <t>rno-miR-34c-5p</t>
  </si>
  <si>
    <t>rno-miR-411-5p</t>
  </si>
  <si>
    <t>rno-miR-99b-3p</t>
  </si>
  <si>
    <t>rno-miR-495</t>
  </si>
  <si>
    <t>rno-miR-409a-3p</t>
  </si>
  <si>
    <t>rno-miR-17-5p</t>
  </si>
  <si>
    <t>rno-miR-1839-5p</t>
  </si>
  <si>
    <t>rno-miR-125b-2-3p</t>
  </si>
  <si>
    <t>rno-miR-30e-3p</t>
  </si>
  <si>
    <t>rno-miR-98-5p</t>
  </si>
  <si>
    <t>rno-miR-370-3p</t>
  </si>
  <si>
    <t>rno-miR-181d-5p</t>
  </si>
  <si>
    <t>rno-miR-142-5p</t>
  </si>
  <si>
    <t>rno-miR-126a-5p</t>
  </si>
  <si>
    <t>rno-miR-412-5p</t>
  </si>
  <si>
    <t>rno-miR-132-3p</t>
  </si>
  <si>
    <t>rno-miR-106b-3p</t>
  </si>
  <si>
    <t>rno-miR-1843b-5p</t>
  </si>
  <si>
    <t>rno-miR-200a-3p</t>
  </si>
  <si>
    <t>rno-miR-450b-5p</t>
  </si>
  <si>
    <t>rno-miR-323-3p</t>
  </si>
  <si>
    <t>rno-miR-1843a-5p</t>
  </si>
  <si>
    <t>rno-miR-34c-3p</t>
  </si>
  <si>
    <t>rno-miR-29b-3p</t>
  </si>
  <si>
    <t>rno-miR-542-5p</t>
  </si>
  <si>
    <t>rno-miR-503-5p</t>
  </si>
  <si>
    <t>rno-miR-542-3p</t>
  </si>
  <si>
    <t>rno-miR-330-3p</t>
  </si>
  <si>
    <t>rno-miR-340-5p</t>
  </si>
  <si>
    <t>rno-miR-382-3p</t>
  </si>
  <si>
    <t>rno-miR-363-3p</t>
  </si>
  <si>
    <t>rno-miR-143-5p</t>
  </si>
  <si>
    <t>rno-miR-133b-3p</t>
  </si>
  <si>
    <t>rno-miR-409a-5p</t>
  </si>
  <si>
    <t>rno-miR-200c-3p</t>
  </si>
  <si>
    <t>rno-miR-378a-5p</t>
  </si>
  <si>
    <t>rno-miR-425-5p</t>
  </si>
  <si>
    <t>rno-miR-760-3p</t>
  </si>
  <si>
    <t>rno-miR-434-5p</t>
  </si>
  <si>
    <t>rno-miR-93-5p</t>
  </si>
  <si>
    <t>rno-miR-206-3p</t>
  </si>
  <si>
    <t>rno-miR-124-3p</t>
  </si>
  <si>
    <t>rno-miR-434-3p</t>
  </si>
  <si>
    <t>rno-miR-664-3p</t>
  </si>
  <si>
    <t>rno-miR-3559-3p</t>
  </si>
  <si>
    <t>rno-miR-208b-3p</t>
  </si>
  <si>
    <t>rno-miR-466c-5p</t>
  </si>
  <si>
    <t>rno-miR-138-5p</t>
  </si>
  <si>
    <t>rno-miR-541-5p</t>
  </si>
  <si>
    <t>rno-miR-487b-3p</t>
  </si>
  <si>
    <t>rno-miR-195-5p</t>
  </si>
  <si>
    <t>rno-miR-7b</t>
  </si>
  <si>
    <t>rno-miR-652-3p</t>
  </si>
  <si>
    <t>rno-miR-150-5p</t>
  </si>
  <si>
    <t>rno-miR-337-5p</t>
  </si>
  <si>
    <t>rno-miR-125a-3p</t>
  </si>
  <si>
    <t>rno-miR-200b-3p</t>
  </si>
  <si>
    <t>rno-miR-20a-5p</t>
  </si>
  <si>
    <t>rno-miR-196a-5p</t>
  </si>
  <si>
    <t>rno-miR-433-3p</t>
  </si>
  <si>
    <t>rno-miR-484</t>
  </si>
  <si>
    <t>rno-miR-543-3p</t>
  </si>
  <si>
    <t>rno-miR-96-5p</t>
  </si>
  <si>
    <t>rno-miR-300-3p</t>
  </si>
  <si>
    <t>rno-miR-28-5p</t>
  </si>
  <si>
    <t>rno-miR-429</t>
  </si>
  <si>
    <t>rno-miR-504</t>
  </si>
  <si>
    <t>rno-miR-134-5p</t>
  </si>
  <si>
    <t>rno-let-7c-2-3p</t>
  </si>
  <si>
    <t>rno-let-7a-1-3p</t>
  </si>
  <si>
    <t>rno-miR-196b-5p</t>
  </si>
  <si>
    <t>rno-miR-339-3p</t>
  </si>
  <si>
    <t>rno-miR-374-5p</t>
  </si>
  <si>
    <t>rno-miR-421-3p</t>
  </si>
  <si>
    <t>rno-miR-155-5p</t>
  </si>
  <si>
    <t>rno-miR-455-3p</t>
  </si>
  <si>
    <t>rno-miR-382-5p</t>
  </si>
  <si>
    <t>rno-miR-410-3p</t>
  </si>
  <si>
    <t>rno-miR-152-5p</t>
  </si>
  <si>
    <t>rno-miR-671</t>
  </si>
  <si>
    <t>rno-miR-330-5p</t>
  </si>
  <si>
    <t>rno-miR-194-5p</t>
  </si>
  <si>
    <t>rno-miR-466b-5p</t>
  </si>
  <si>
    <t>rno-miR-466c-3p</t>
  </si>
  <si>
    <t>rno-miR-204-3p</t>
  </si>
  <si>
    <t>rno-let-7f-1-3p</t>
  </si>
  <si>
    <t>rno-miR-351-3p</t>
  </si>
  <si>
    <t>rno-miR-365-3p</t>
  </si>
  <si>
    <t>rno-miR-210-3p</t>
  </si>
  <si>
    <t>rno-miR-129-1-3p</t>
  </si>
  <si>
    <t>rno-miR-874-3p</t>
  </si>
  <si>
    <t>rno-miR-375-3p</t>
  </si>
  <si>
    <t>rno-miR-494-3p</t>
  </si>
  <si>
    <t>rno-miR-1298</t>
  </si>
  <si>
    <t>rno-miR-708-5p</t>
  </si>
  <si>
    <t>rno-miR-329-5p</t>
  </si>
  <si>
    <t>rno-miR-485-3p</t>
  </si>
  <si>
    <t>rno-miR-6328</t>
  </si>
  <si>
    <t>rno-miR-493-3p</t>
  </si>
  <si>
    <t>rno-miR-15b-3p</t>
  </si>
  <si>
    <t>rno-miR-195-3p</t>
  </si>
  <si>
    <t>rno-miR-668</t>
  </si>
  <si>
    <t>rno-miR-497-5p</t>
  </si>
  <si>
    <t>rno-miR-1249</t>
  </si>
  <si>
    <t>rno-miR-130b-3p</t>
  </si>
  <si>
    <t>rno-miR-296-3p</t>
  </si>
  <si>
    <t>rno-miR-501-3p</t>
  </si>
  <si>
    <t>rno-miR-181a-1-3p</t>
  </si>
  <si>
    <t>rno-miR-335</t>
  </si>
  <si>
    <t>rno-miR-872-5p</t>
  </si>
  <si>
    <t>rno-miR-148a-5p</t>
  </si>
  <si>
    <t>rno-miR-326-3p</t>
  </si>
  <si>
    <t>rno-miR-383-5p</t>
  </si>
  <si>
    <t>rno-miR-3559-5p</t>
  </si>
  <si>
    <t>rno-miR-1306-3p</t>
  </si>
  <si>
    <t>rno-miR-450b-3p</t>
  </si>
  <si>
    <t>rno-miR-30c-2-3p</t>
  </si>
  <si>
    <t>rno-miR-136-3p</t>
  </si>
  <si>
    <t>rno-miR-341</t>
  </si>
  <si>
    <t>rno-miR-34b-5p</t>
  </si>
  <si>
    <t>rno-miR-299a-3p</t>
  </si>
  <si>
    <t>rno-miR-299b-3p</t>
  </si>
  <si>
    <t>rno-miR-448-3p</t>
  </si>
  <si>
    <t>rno-miR-339-5p</t>
  </si>
  <si>
    <t>rno-miR-151-5p</t>
  </si>
  <si>
    <t>rno-miR-490-3p</t>
  </si>
  <si>
    <t>rno-miR-493-5p</t>
  </si>
  <si>
    <t>rno-miR-628</t>
  </si>
  <si>
    <t>rno-miR-452-5p</t>
  </si>
  <si>
    <t>rno-miR-92b-3p</t>
  </si>
  <si>
    <t>rno-miR-505-3p</t>
  </si>
  <si>
    <t>rno-miR-34a-5p</t>
  </si>
  <si>
    <t>rno-miR-187-3p</t>
  </si>
  <si>
    <t>rno-let-7b-3p</t>
  </si>
  <si>
    <t>rno-miR-32-5p</t>
  </si>
  <si>
    <t>rno-miR-6324</t>
  </si>
  <si>
    <t>rno-miR-184</t>
  </si>
  <si>
    <t>rno-miR-369-3p</t>
  </si>
  <si>
    <t>rno-miR-6329</t>
  </si>
  <si>
    <t>rno-miR-485-5p</t>
  </si>
  <si>
    <t>rno-miR-365-5p</t>
  </si>
  <si>
    <t>rno-miR-27a-5p</t>
  </si>
  <si>
    <t>rno-miR-212-3p</t>
  </si>
  <si>
    <t>rno-miR-129-2-3p</t>
  </si>
  <si>
    <t>rno-miR-212-5p</t>
  </si>
  <si>
    <t>rno-miR-331-3p</t>
  </si>
  <si>
    <t>rno-miR-872-3p</t>
  </si>
  <si>
    <t>rno-miR-532-3p</t>
  </si>
  <si>
    <t>rno-miR-324-3p</t>
  </si>
  <si>
    <t>rno-miR-222-5p</t>
  </si>
  <si>
    <t>rno-miR-203b-3p</t>
  </si>
  <si>
    <t>rno-miR-29c-3p</t>
  </si>
  <si>
    <t>rno-miR-211-5p</t>
  </si>
  <si>
    <t>rno-let-7g-3p</t>
  </si>
  <si>
    <t>rno-miR-135a-5p</t>
  </si>
  <si>
    <t>rno-miR-193b-5p</t>
  </si>
  <si>
    <t>rno-miR-130b-5p</t>
  </si>
  <si>
    <t>rno-miR-144-5p</t>
  </si>
  <si>
    <t>rno-miR-20b-5p</t>
  </si>
  <si>
    <t>rno-miR-411-3p</t>
  </si>
  <si>
    <t>rno-miR-3068-5p</t>
  </si>
  <si>
    <t>rno-miR-31a-5p</t>
  </si>
  <si>
    <t>rno-miR-223-3p</t>
  </si>
  <si>
    <t>rno-miR-10b-3p</t>
  </si>
  <si>
    <t>rno-miR-181c-3p</t>
  </si>
  <si>
    <t>rno-miR-9b-3p</t>
  </si>
  <si>
    <t>rno-miR-205</t>
  </si>
  <si>
    <t>rno-miR-362-3p</t>
  </si>
  <si>
    <t>rno-miR-146b-3p</t>
  </si>
  <si>
    <t>rno-miR-672-5p</t>
  </si>
  <si>
    <t>rno-miR-598-3p</t>
  </si>
  <si>
    <t>rno-miR-29c-5p</t>
  </si>
  <si>
    <t>rno-miR-425-3p</t>
  </si>
  <si>
    <t>rno-miR-208a-3p</t>
  </si>
  <si>
    <t>rno-miR-350</t>
  </si>
  <si>
    <t>rno-miR-134-3p</t>
  </si>
  <si>
    <t>rno-miR-3074</t>
  </si>
  <si>
    <t>rno-miR-324-5p</t>
  </si>
  <si>
    <t>rno-miR-301b-3p</t>
  </si>
  <si>
    <t>rno-miR-1956-5p</t>
  </si>
  <si>
    <t>rno-miR-376c-3p</t>
  </si>
  <si>
    <t>rno-let-7c-1-3p</t>
  </si>
  <si>
    <t>rno-miR-379-3p</t>
  </si>
  <si>
    <t>rno-miR-200a-5p</t>
  </si>
  <si>
    <t>rno-miR-539-3p</t>
  </si>
  <si>
    <t>rno-miR-301a-3p</t>
  </si>
  <si>
    <t>rno-miR-135a-3p</t>
  </si>
  <si>
    <t>rno-miR-664-2-5p</t>
  </si>
  <si>
    <t>rno-miR-376b-3p</t>
  </si>
  <si>
    <t>rno-miR-702-3p</t>
  </si>
  <si>
    <t>rno-miR-384-3p</t>
  </si>
  <si>
    <t>rno-miR-329-3p</t>
  </si>
  <si>
    <t>rno-miR-3072</t>
  </si>
  <si>
    <t>rno-miR-380-3p</t>
  </si>
  <si>
    <t>rno-miR-667-5p</t>
  </si>
  <si>
    <t>rno-miR-217-5p</t>
  </si>
  <si>
    <t>rno-miR-452-3p</t>
  </si>
  <si>
    <t>rno-miR-132-5p</t>
  </si>
  <si>
    <t>rno-miR-301a-5p</t>
  </si>
  <si>
    <t>rno-miR-203a-3p</t>
  </si>
  <si>
    <t>rno-miR-466b-4-3p</t>
  </si>
  <si>
    <t>rno-miR-466b-2-3p</t>
  </si>
  <si>
    <t>rno-miR-15b-5p</t>
  </si>
  <si>
    <t>rno-miR-24-1-5p</t>
  </si>
  <si>
    <t>rno-miR-582-3p</t>
  </si>
  <si>
    <t>rno-miR-191a-3p</t>
  </si>
  <si>
    <t>rno-miR-342-5p</t>
  </si>
  <si>
    <t>rno-miR-127-5p</t>
  </si>
  <si>
    <t>rno-miR-142-3p</t>
  </si>
  <si>
    <t>rno-miR-340-3p</t>
  </si>
  <si>
    <t>rno-miR-148b-5p</t>
  </si>
  <si>
    <t>rno-miR-674-5p</t>
  </si>
  <si>
    <t>rno-miR-139-3p</t>
  </si>
  <si>
    <t>rno-miR-21-3p</t>
  </si>
  <si>
    <t>rno-miR-30d-3p</t>
  </si>
  <si>
    <t>rno-miR-3068-3p</t>
  </si>
  <si>
    <t>rno-miR-181c-5p</t>
  </si>
  <si>
    <t>rno-miR-31a-3p</t>
  </si>
  <si>
    <t>rno-miR-296-5p</t>
  </si>
  <si>
    <t>rno-miR-6215</t>
  </si>
  <si>
    <t>rno-miR-369-5p</t>
  </si>
  <si>
    <t>rno-miR-15a-5p</t>
  </si>
  <si>
    <t>rno-miR-124-5p</t>
  </si>
  <si>
    <t>rno-miR-181a-2-3p</t>
  </si>
  <si>
    <t>rno-miR-3594-5p</t>
  </si>
  <si>
    <t>rno-miR-202-5p</t>
  </si>
  <si>
    <t>rno-miR-299a-5p</t>
  </si>
  <si>
    <t>rno-miR-7a-1-3p</t>
  </si>
  <si>
    <t>rno-miR-3064-5p</t>
  </si>
  <si>
    <t>rno-miR-871-5p</t>
  </si>
  <si>
    <t>rno-miR-3065-5p</t>
  </si>
  <si>
    <t>rno-miR-666-5p</t>
  </si>
  <si>
    <t>rno-miR-27b-5p</t>
  </si>
  <si>
    <t>rno-miR-381-3p</t>
  </si>
  <si>
    <t>rno-miR-193a-3p</t>
  </si>
  <si>
    <t>rno-miR-1843a-3p</t>
  </si>
  <si>
    <t>rno-miR-136-5p</t>
  </si>
  <si>
    <t>rno-miR-138-2-3p</t>
  </si>
  <si>
    <t>rno-miR-298-3p</t>
  </si>
  <si>
    <t>rno-miR-193b-3p</t>
  </si>
  <si>
    <t>rno-miR-18a-3p</t>
  </si>
  <si>
    <t>rno-miR-221-5p</t>
  </si>
  <si>
    <t>rno-miR-19a-3p</t>
  </si>
  <si>
    <t>rno-miR-223-5p</t>
  </si>
  <si>
    <t>rno-miR-1839-3p</t>
  </si>
  <si>
    <t>rno-miR-344a-3p</t>
  </si>
  <si>
    <t>rno-miR-487b-5p</t>
  </si>
  <si>
    <t>rno-miR-130a-5p</t>
  </si>
  <si>
    <t>rno-miR-450a-3p</t>
  </si>
  <si>
    <t>rno-miR-5132-5p</t>
  </si>
  <si>
    <t>rno-miR-128-1-5p</t>
  </si>
  <si>
    <t>rno-miR-106b-5p</t>
  </si>
  <si>
    <t>rno-miR-193a-5p</t>
  </si>
  <si>
    <t>rno-miR-135b-5p</t>
  </si>
  <si>
    <t>rno-miR-98-3p</t>
  </si>
  <si>
    <t>rno-miR-3542</t>
  </si>
  <si>
    <t>rno-miR-34a-3p</t>
  </si>
  <si>
    <t>rno-miR-376a-3p</t>
  </si>
  <si>
    <t>rno-miR-376a-5p</t>
  </si>
  <si>
    <t>rno-miR-702-5p</t>
  </si>
  <si>
    <t>rno-miR-3102</t>
  </si>
  <si>
    <t>rno-miR-877</t>
  </si>
  <si>
    <t>rno-let-7f-2-3p</t>
  </si>
  <si>
    <t>rno-miR-322-5p</t>
  </si>
  <si>
    <t>rno-miR-743b-3p</t>
  </si>
  <si>
    <t>rno-miR-374-3p</t>
  </si>
  <si>
    <t>rno-miR-295-3p</t>
  </si>
  <si>
    <t>rno-miR-363-5p</t>
  </si>
  <si>
    <t>rno-miR-483-5p</t>
  </si>
  <si>
    <t>rno-miR-31b</t>
  </si>
  <si>
    <t>rno-miR-883-3p</t>
  </si>
  <si>
    <t>rno-miR-496-3p</t>
  </si>
  <si>
    <t>rno-miR-380-5p</t>
  </si>
  <si>
    <t>rno-miR-344i</t>
  </si>
  <si>
    <t>rno-miR-3575</t>
  </si>
  <si>
    <t>rno-miR-3572</t>
  </si>
  <si>
    <t>rno-miR-6331</t>
  </si>
  <si>
    <t>rno-miR-185-3p</t>
  </si>
  <si>
    <t>rno-miR-6317</t>
  </si>
  <si>
    <t>rno-miR-290</t>
  </si>
  <si>
    <t>rno-miR-540-3p</t>
  </si>
  <si>
    <t>rno-miR-3596a</t>
  </si>
  <si>
    <t>rno-miR-181d-3p</t>
  </si>
  <si>
    <t>rno-miR-6330</t>
  </si>
  <si>
    <t>rno-miR-879-5p</t>
  </si>
  <si>
    <t>rno-miR-224-3p</t>
  </si>
  <si>
    <t>rno-miR-880-5p</t>
  </si>
  <si>
    <t>rno-miR-291a-5p</t>
  </si>
  <si>
    <t>rno-miR-3595</t>
  </si>
  <si>
    <t>rno-miR-299b-5p</t>
  </si>
  <si>
    <t>rno-miR-3557-5p</t>
  </si>
  <si>
    <t>rno-miR-3084a-3p</t>
  </si>
  <si>
    <t>rno-miR-20b-3p</t>
  </si>
  <si>
    <t>rno-miR-293-3p</t>
  </si>
  <si>
    <t>rno-miR-497-3p</t>
  </si>
  <si>
    <t>rno-miR-211-3p</t>
  </si>
  <si>
    <t>rno-miR-3591</t>
  </si>
  <si>
    <t>rno-miR-29a-5p</t>
  </si>
  <si>
    <t>rno-miR-203a-5p</t>
  </si>
  <si>
    <t>rno-miR-384-5p</t>
  </si>
  <si>
    <t>rno-miR-883-5p</t>
  </si>
  <si>
    <t>rno-miR-344a-5p</t>
  </si>
  <si>
    <t>rno-miR-25-5p</t>
  </si>
  <si>
    <t>rno-let-7a-2-3p</t>
  </si>
  <si>
    <t>rno-miR-325-3p</t>
  </si>
  <si>
    <t>rno-miR-463-3p</t>
  </si>
  <si>
    <t>rno-miR-741-5p</t>
  </si>
  <si>
    <t>rno-miR-343</t>
  </si>
  <si>
    <t>rno-miR-183-3p</t>
  </si>
  <si>
    <t>rno-miR-3099</t>
  </si>
  <si>
    <t>rno-miR-1188-5p</t>
  </si>
  <si>
    <t>rno-miR-92b-5p</t>
  </si>
  <si>
    <t>rno-miR-3084c-3p</t>
  </si>
  <si>
    <t>rno-miR-3583-3p</t>
  </si>
  <si>
    <t>rno-miR-592</t>
  </si>
  <si>
    <t>rno-miR-1193-3p</t>
  </si>
  <si>
    <t>rno-miR-1193-5p</t>
  </si>
  <si>
    <t>rno-miR-1949</t>
  </si>
  <si>
    <t>rno-miR-103-1-5p</t>
  </si>
  <si>
    <t>rno-miR-6319</t>
  </si>
  <si>
    <t>rno-miR-147</t>
  </si>
  <si>
    <t>rno-miR-154-3p</t>
  </si>
  <si>
    <t>rno-miR-3085</t>
  </si>
  <si>
    <t>rno-miR-433-5p</t>
  </si>
  <si>
    <t>rno-miR-3566</t>
  </si>
  <si>
    <t>rno-miR-3084d</t>
  </si>
  <si>
    <t>rno-miR-218b</t>
  </si>
  <si>
    <t>rno-miR-3596d</t>
  </si>
  <si>
    <t>rno-miR-770-3p</t>
  </si>
  <si>
    <t>rno-miR-3577</t>
  </si>
  <si>
    <t>rno-miR-488-3p</t>
  </si>
  <si>
    <t>rno-miR-3556a</t>
  </si>
  <si>
    <t>rno-miR-100-3p</t>
  </si>
  <si>
    <t>rno-miR-181b-2-3p</t>
  </si>
  <si>
    <t>rno-miR-30b-3p</t>
  </si>
  <si>
    <t>rno-let-7e-3p</t>
  </si>
  <si>
    <t>rno-miR-201-5p</t>
  </si>
  <si>
    <t>rno-miR-466d</t>
  </si>
  <si>
    <t>rno-miR-881-5p</t>
  </si>
  <si>
    <t>rno-miR-3586-5p</t>
  </si>
  <si>
    <t>rno-miR-547-3p</t>
  </si>
  <si>
    <t>rno-miR-551b-5p</t>
  </si>
  <si>
    <t>rno-miR-667-3p</t>
  </si>
  <si>
    <t>rno-miR-547-5p</t>
  </si>
  <si>
    <t>rno-miR-291b</t>
  </si>
  <si>
    <t>rno-miR-1199-5p</t>
  </si>
  <si>
    <t>rno-miR-3558-3p</t>
  </si>
  <si>
    <t>rno-miR-93-3p</t>
  </si>
  <si>
    <t>rno-miR-409b</t>
  </si>
  <si>
    <t>rno-miR-3587</t>
  </si>
  <si>
    <t>rno-miR-3596b</t>
  </si>
  <si>
    <t>rno-miR-295-5p</t>
  </si>
  <si>
    <t>rno-miR-761</t>
  </si>
  <si>
    <t>rno-miR-6320</t>
  </si>
  <si>
    <t>rno-miR-802-3p</t>
  </si>
  <si>
    <t>rno-miR-3594-3p</t>
  </si>
  <si>
    <t>rno-miR-6318</t>
  </si>
  <si>
    <t>rno-miR-3585-3p</t>
  </si>
  <si>
    <t>rno-miR-33-3p</t>
  </si>
  <si>
    <t>rno-miR-6326</t>
  </si>
  <si>
    <t>rno-miR-30c-1-3p</t>
  </si>
  <si>
    <t>rno-miR-194-3p</t>
  </si>
  <si>
    <t>rno-miR-141-3p</t>
  </si>
  <si>
    <t>rno-miR-509-3p</t>
  </si>
  <si>
    <t>rno-miR-673-3p</t>
  </si>
  <si>
    <t>rno-miR-327</t>
  </si>
  <si>
    <t>rno-miR-543-5p</t>
  </si>
  <si>
    <t>rno-miR-3568</t>
  </si>
  <si>
    <t>rno-miR-128-2-5p</t>
  </si>
  <si>
    <t>rno-miR-568</t>
  </si>
  <si>
    <t>rno-miR-6334</t>
  </si>
  <si>
    <t>rno-miR-190a-5p</t>
  </si>
  <si>
    <t>rno-miR-192-3p</t>
  </si>
  <si>
    <t>rno-miR-1843b-3p</t>
  </si>
  <si>
    <t>rno-miR-196a-3p</t>
  </si>
  <si>
    <t>rno-miR-1306-5p</t>
  </si>
  <si>
    <t>rno-miR-328a-5p</t>
  </si>
  <si>
    <t>rno-miR-218a-2-3p</t>
  </si>
  <si>
    <t>rno-miR-99a-3p</t>
  </si>
  <si>
    <t>rno-miR-3561-5p</t>
  </si>
  <si>
    <t>rno-miR-292-3p</t>
  </si>
  <si>
    <t>rno-miR-1224</t>
  </si>
  <si>
    <t>rno-miR-6322</t>
  </si>
  <si>
    <t>rno-miR-9b-5p</t>
  </si>
  <si>
    <t>rno-miR-346</t>
  </si>
  <si>
    <t>rno-miR-3560</t>
  </si>
  <si>
    <t>rno-miR-1896</t>
  </si>
  <si>
    <t>rno-miR-490-5p</t>
  </si>
  <si>
    <t>rno-miR-666-3p</t>
  </si>
  <si>
    <t>rno-miR-672-3p</t>
  </si>
  <si>
    <t>rno-miR-3556b</t>
  </si>
  <si>
    <t>rno-miR-3547</t>
  </si>
  <si>
    <t>rno-miR-202-3p</t>
  </si>
  <si>
    <t>rno-miR-29b-1-5p</t>
  </si>
  <si>
    <t>rno-miR-133b-5p</t>
  </si>
  <si>
    <t>rno-miR-3558-5p</t>
  </si>
  <si>
    <t>rno-miR-187-5p</t>
  </si>
  <si>
    <t>rno-miR-92a-1-5p</t>
  </si>
  <si>
    <t>rno-miR-449a-3p</t>
  </si>
  <si>
    <t>rno-miR-741-3p</t>
  </si>
  <si>
    <t>rno-miR-3562</t>
  </si>
  <si>
    <t>rno-miR-5132-3p</t>
  </si>
  <si>
    <t>rno-miR-376c-5p</t>
  </si>
  <si>
    <t>rno-miR-208b-5p</t>
  </si>
  <si>
    <t>rno-miR-3580-3p</t>
  </si>
  <si>
    <t>rno-miR-1912-5p</t>
  </si>
  <si>
    <t>rno-miR-23b-5p</t>
  </si>
  <si>
    <t>rno-miR-377-5p</t>
  </si>
  <si>
    <t>rno-miR-3593-5p</t>
  </si>
  <si>
    <t>rno-miR-23a-5p</t>
  </si>
  <si>
    <t>rno-miR-509-5p</t>
  </si>
  <si>
    <t>rno-miR-6332</t>
  </si>
  <si>
    <t>rno-miR-126b</t>
  </si>
  <si>
    <t>rno-miR-344b-5p</t>
  </si>
  <si>
    <t>rno-miR-3588</t>
  </si>
  <si>
    <t>rno-miR-3541</t>
  </si>
  <si>
    <t>rno-miR-421-5p</t>
  </si>
  <si>
    <t>rno-miR-137-3p</t>
  </si>
  <si>
    <t>rno-miR-190b-5p</t>
  </si>
  <si>
    <t>rno-miR-3064-3p</t>
  </si>
  <si>
    <t>rno-miR-759</t>
  </si>
  <si>
    <t>rno-miR-326-5p</t>
  </si>
  <si>
    <t>rno-miR-7a-2-3p</t>
  </si>
  <si>
    <t>rno-miR-190a-3p</t>
  </si>
  <si>
    <t>rno-miR-3084a-5p</t>
  </si>
  <si>
    <t>rno-miR-19b-2-5p</t>
  </si>
  <si>
    <t>rno-miR-711</t>
  </si>
  <si>
    <t>rno-miR-3551-5p</t>
  </si>
  <si>
    <t>rno-miR-3586-3p</t>
  </si>
  <si>
    <t>rno-miR-3584-3p</t>
  </si>
  <si>
    <t>rno-miR-297</t>
  </si>
  <si>
    <t>rno-miR-196c-5p</t>
  </si>
  <si>
    <t>rno-miR-376b-5p</t>
  </si>
  <si>
    <t>rno-miR-6323</t>
  </si>
  <si>
    <t>rno-miR-489-3p</t>
  </si>
  <si>
    <t>rno-miR-3584-5p</t>
  </si>
  <si>
    <t>rno-miR-539-5p</t>
  </si>
  <si>
    <t>rno-miR-876</t>
  </si>
  <si>
    <t>rno-miR-582-5p</t>
  </si>
  <si>
    <t>rno-miR-323-5p</t>
  </si>
  <si>
    <t>rno-miR-3574</t>
  </si>
  <si>
    <t>rno-miR-3553</t>
  </si>
  <si>
    <t>rno-miR-181b-1-3p</t>
  </si>
  <si>
    <t>rno-miR-3543</t>
  </si>
  <si>
    <t>rno-miR-3075</t>
  </si>
  <si>
    <t>rno-miR-10a-3p</t>
  </si>
  <si>
    <t>rno-miR-101a-5p</t>
  </si>
  <si>
    <t>rno-miR-344g</t>
  </si>
  <si>
    <t>rno-miR-3571</t>
  </si>
  <si>
    <t>rno-miR-188-5p</t>
  </si>
  <si>
    <t>rno-miR-154-5p</t>
  </si>
  <si>
    <t>rno-miR-678</t>
  </si>
  <si>
    <t>rno-miR-873-5p</t>
  </si>
  <si>
    <t>rno-miR-26a-3p</t>
  </si>
  <si>
    <t>rno-miR-465-5p</t>
  </si>
  <si>
    <t>rno-miR-1247-5p</t>
  </si>
  <si>
    <t>rno-miR-3544</t>
  </si>
  <si>
    <t>rno-miR-743a-3p</t>
  </si>
  <si>
    <t>rno-miR-881-3p</t>
  </si>
  <si>
    <t>rno-miR-1956-3p</t>
  </si>
  <si>
    <t>rno-miR-349</t>
  </si>
  <si>
    <t>rno-miR-3569</t>
  </si>
  <si>
    <t>rno-miR-541-3p</t>
  </si>
  <si>
    <t>rno-miR-3592</t>
  </si>
  <si>
    <t>rno-miR-19b-1-5p</t>
  </si>
  <si>
    <t>rno-miR-3065-3p</t>
  </si>
  <si>
    <t>rno-miR-150-3p</t>
  </si>
  <si>
    <t>rno-miR-1-5p</t>
  </si>
  <si>
    <t>rno-miR-188-3p</t>
  </si>
  <si>
    <t>rno-miR-344b-3p</t>
  </si>
  <si>
    <t>rno-miR-133a-5p</t>
  </si>
  <si>
    <t>rno-miR-6327</t>
  </si>
  <si>
    <t>rno-miR-2985</t>
  </si>
  <si>
    <t>rno-miR-210-5p</t>
  </si>
  <si>
    <t>rno-miR-6315</t>
  </si>
  <si>
    <t>rno-miR-3590-3p</t>
  </si>
  <si>
    <t>rno-miR-216a-3p</t>
  </si>
  <si>
    <t>rno-miR-375-5p</t>
  </si>
  <si>
    <t>rno-miR-3550</t>
  </si>
  <si>
    <t>rno-miR-6325</t>
  </si>
  <si>
    <t>rno-miR-675-5p</t>
  </si>
  <si>
    <t>rno-miR-122-3p</t>
  </si>
  <si>
    <t>rno-miR-758-3p</t>
  </si>
  <si>
    <t>rno-miR-32-3p</t>
  </si>
  <si>
    <t>rno-miR-874-5p</t>
  </si>
  <si>
    <t>rno-miR-879-3p</t>
  </si>
  <si>
    <t>rno-miR-3585-5p</t>
  </si>
  <si>
    <t>rno-miR-301b-5p</t>
  </si>
  <si>
    <t>rno-miR-3578</t>
  </si>
  <si>
    <t>rno-miR-135b-3p</t>
  </si>
  <si>
    <t>rno-miR-742-5p</t>
  </si>
  <si>
    <t>rno-miR-16-3p</t>
  </si>
  <si>
    <t>rno-miR-3551-3p</t>
  </si>
  <si>
    <t>rno-miR-494-5p</t>
  </si>
  <si>
    <t>rno-miR-291a-3p</t>
  </si>
  <si>
    <t>rno-miR-471-5p</t>
  </si>
  <si>
    <t>rno-miR-544-3p</t>
  </si>
  <si>
    <t>rno-miR-141-5p</t>
  </si>
  <si>
    <t>rno-miR-105</t>
  </si>
  <si>
    <t>rno-miR-3596c</t>
  </si>
  <si>
    <t>rno-miR-615</t>
  </si>
  <si>
    <t>rno-miR-218a-1-3p</t>
  </si>
  <si>
    <t>rno-miR-96-3p</t>
  </si>
  <si>
    <t>rno-miR-449c-3p</t>
  </si>
  <si>
    <t>rno-miR-29b-5p</t>
  </si>
  <si>
    <t>rno-miR-6314</t>
  </si>
  <si>
    <t>rno-miR-216b-5p</t>
  </si>
  <si>
    <t>rno-miR-511-5p</t>
  </si>
  <si>
    <t>rno-miR-17-2-3p</t>
  </si>
  <si>
    <t>rno-miR-337-3p</t>
  </si>
  <si>
    <t>rno-miR-758-5p</t>
  </si>
  <si>
    <t>rno-miR-762</t>
  </si>
  <si>
    <t>rno-miR-92a-2-5p</t>
  </si>
  <si>
    <t>rno-miR-331-5p</t>
  </si>
  <si>
    <t>rno-miR-551b-3p</t>
  </si>
  <si>
    <t>rno-miR-500-3p</t>
  </si>
  <si>
    <t>rno-miR-3579</t>
  </si>
  <si>
    <t>rno-miR-1199-3p</t>
  </si>
  <si>
    <t>rno-miR-347</t>
  </si>
  <si>
    <t>rno-miR-802-5p</t>
  </si>
  <si>
    <t>rno-miR-294</t>
  </si>
  <si>
    <t>rno-miR-293-5p</t>
  </si>
  <si>
    <t>rno-miR-770-5p</t>
  </si>
  <si>
    <t>rno-miR-760-5p</t>
  </si>
  <si>
    <t>rno-miR-488-5p</t>
  </si>
  <si>
    <t>rno-miR-935</t>
  </si>
  <si>
    <t>rno-miR-673-5p</t>
  </si>
  <si>
    <t>rno-miR-153-3p</t>
  </si>
  <si>
    <t>rno-miR-196c-3p</t>
  </si>
  <si>
    <t>rno-miR-144-3p</t>
  </si>
  <si>
    <t>rno-miR-320-5p</t>
  </si>
  <si>
    <t>rno-miR-3120</t>
  </si>
  <si>
    <t>rno-miR-449c-5p</t>
  </si>
  <si>
    <t>rno-miR-383-3p</t>
  </si>
  <si>
    <t>rno-miR-471-3p</t>
  </si>
  <si>
    <t>rno-miR-3583-5p</t>
  </si>
  <si>
    <t>rno-miR-675-3p</t>
  </si>
  <si>
    <t>rno-miR-1912-3p</t>
  </si>
  <si>
    <t>rno-miR-3552</t>
  </si>
  <si>
    <t>rno-miR-3576</t>
  </si>
  <si>
    <t>rno-miR-743a-5p</t>
  </si>
  <si>
    <t>rno-miR-20a-3p</t>
  </si>
  <si>
    <t>rno-miR-1297</t>
  </si>
  <si>
    <t>rno-miR-3593-3p</t>
  </si>
  <si>
    <t>rno-miR-137-5p</t>
  </si>
  <si>
    <t>rno-miR-107-5p</t>
  </si>
  <si>
    <t>rno-miR-219b</t>
  </si>
  <si>
    <t>rno-miR-544-5p</t>
  </si>
  <si>
    <t>rno-miR-489-5p</t>
  </si>
  <si>
    <t>rno-miR-3580-5p</t>
  </si>
  <si>
    <t>rno-miR-496-5p</t>
  </si>
  <si>
    <t>rno-miR-653-3p</t>
  </si>
  <si>
    <t>rno-miR-540-5p</t>
  </si>
  <si>
    <t>rno-miR-15a-3p</t>
  </si>
  <si>
    <t>rno-miR-191b</t>
  </si>
  <si>
    <t>rno-miR-200b-5p</t>
  </si>
  <si>
    <t>rno-miR-381-5p</t>
  </si>
  <si>
    <t>rno-miR-133c</t>
  </si>
  <si>
    <t>rno-miR-3564</t>
  </si>
  <si>
    <t>rno-miR-216b-3p</t>
  </si>
  <si>
    <t>rno-miR-33-5p</t>
  </si>
  <si>
    <t>rno-miR-3557-3p</t>
  </si>
  <si>
    <t>rno-miR-3590-5p</t>
  </si>
  <si>
    <t>rno-miR-465-3p</t>
  </si>
  <si>
    <t>rno-miR-155-3p</t>
  </si>
  <si>
    <t>rno-miR-336-3p</t>
  </si>
  <si>
    <t>rno-miR-138-1-3p</t>
  </si>
  <si>
    <t>rno-miR-214-5p</t>
  </si>
  <si>
    <t>rno-miR-101b-5p</t>
  </si>
  <si>
    <t>rno-miR-149-3p</t>
  </si>
  <si>
    <t>rno-miR-208a-5p</t>
  </si>
  <si>
    <t>rno-miR-1247-3p</t>
  </si>
  <si>
    <t>rno-miR-207</t>
  </si>
  <si>
    <t>rno-miR-632</t>
  </si>
  <si>
    <t>rno-miR-3561-3p</t>
  </si>
  <si>
    <t>rno-miR-499-3p</t>
  </si>
  <si>
    <t>rno-miR-6333</t>
  </si>
  <si>
    <t>rno-miR-875</t>
  </si>
  <si>
    <t>rno-miR-345-5p</t>
  </si>
  <si>
    <t>rno-miR-219a-5p</t>
  </si>
  <si>
    <t>rno-miR-652-5p</t>
  </si>
  <si>
    <t>rno-miR-742-3p</t>
  </si>
  <si>
    <t>rno-miR-292-5p</t>
  </si>
  <si>
    <t>rno-let-7i-3p</t>
  </si>
  <si>
    <t>rno-miR-598-5p</t>
  </si>
  <si>
    <t>rno-miR-653-5p</t>
  </si>
  <si>
    <t>rno-miR-449a-5p</t>
  </si>
  <si>
    <t>rno-miR-219a-1-3p</t>
  </si>
  <si>
    <t>rno-miR-328b-3p</t>
  </si>
  <si>
    <t>rno-miR-200c-5p</t>
  </si>
  <si>
    <t>rno-miR-743b-5p</t>
  </si>
  <si>
    <t>rno-miR-26b-3p</t>
  </si>
  <si>
    <t>rno-miR-483-3p</t>
  </si>
  <si>
    <t>rno-miR-153-5p</t>
  </si>
  <si>
    <t>rno-miR-3084b-3p</t>
  </si>
  <si>
    <t>rno-miR-664-1-5p</t>
  </si>
  <si>
    <t>rno-miR-7578</t>
  </si>
  <si>
    <t>rno-miR-511-3p</t>
  </si>
  <si>
    <t>rno-miR-203b-5p</t>
  </si>
  <si>
    <t>rno-miR-764-3p</t>
  </si>
  <si>
    <t>rno-miR-3570</t>
  </si>
  <si>
    <t>rno-miR-451-3p</t>
  </si>
  <si>
    <t>rno-miR-463-5p</t>
  </si>
  <si>
    <t>rno-miR-448-5p</t>
  </si>
  <si>
    <t>rno-miR-3546</t>
  </si>
  <si>
    <t>rno-miR-344b-1-3p</t>
  </si>
  <si>
    <t>rno-miR-3573-3p</t>
  </si>
  <si>
    <t>rno-miR-186-3p</t>
  </si>
  <si>
    <t>rno-miR-878</t>
  </si>
  <si>
    <t>rno-miR-362-5p</t>
  </si>
  <si>
    <t>rno-miR-17-1-3p</t>
  </si>
  <si>
    <t>rno-miR-764-5p</t>
  </si>
  <si>
    <t>rno-miR-352</t>
  </si>
  <si>
    <t>rno-miR-377-3p</t>
  </si>
  <si>
    <t>rno-miR-431</t>
  </si>
  <si>
    <t>rno-miR-196b-3p</t>
  </si>
  <si>
    <t>rno-miR-412-3p</t>
  </si>
  <si>
    <t>rno-miR-201-3p</t>
  </si>
  <si>
    <t>rno-miR-300-5p</t>
  </si>
  <si>
    <t>rno-miR-19a-5p</t>
  </si>
  <si>
    <t>rno-miR-325-5p</t>
  </si>
  <si>
    <t>rno-miR-216a-5p</t>
  </si>
  <si>
    <t>rno-miR-665</t>
  </si>
  <si>
    <t>rno-miR-501-5p</t>
  </si>
  <si>
    <t>rno-miR-679</t>
  </si>
  <si>
    <t>rno-miR-3549</t>
  </si>
  <si>
    <t>rno-miR-6216</t>
  </si>
  <si>
    <t>rno-miR-500-5p</t>
  </si>
  <si>
    <t>rno-miR-3589</t>
  </si>
  <si>
    <t>rno-miR-103-2-5p</t>
  </si>
  <si>
    <t>rno-miR-880-3p</t>
  </si>
  <si>
    <t>rno-miR-146a-3p</t>
  </si>
  <si>
    <t>rno-miR-190b-3p</t>
  </si>
  <si>
    <t>rno-miR-410-5p</t>
  </si>
  <si>
    <t>rno-miR-206-5p</t>
  </si>
  <si>
    <t>rno-miR-217-3p</t>
  </si>
  <si>
    <t>rno-miR-336-5p</t>
  </si>
  <si>
    <t>rno-miR-6316</t>
  </si>
  <si>
    <t>rno-miR-3573-5p</t>
  </si>
  <si>
    <t>rno-miR-6321</t>
  </si>
  <si>
    <t>rno-miR-871-3p</t>
  </si>
  <si>
    <t>rno-miR-873-3p</t>
  </si>
  <si>
    <t>rno-miR-18a-5p</t>
  </si>
  <si>
    <t>rno-miR-370-5p</t>
  </si>
  <si>
    <t>rno-miR-505-5p</t>
  </si>
  <si>
    <t>rno-miR-3548</t>
  </si>
  <si>
    <t>rno-miR-1188-3p</t>
  </si>
  <si>
    <t>Y3</t>
  </si>
  <si>
    <t>Y2</t>
    <phoneticPr fontId="1" type="noConversion"/>
  </si>
  <si>
    <t>Y1</t>
    <phoneticPr fontId="1" type="noConversion"/>
  </si>
  <si>
    <t>P value</t>
    <phoneticPr fontId="1" type="noConversion"/>
  </si>
  <si>
    <t>A1</t>
    <phoneticPr fontId="1" type="noConversion"/>
  </si>
  <si>
    <t>A2</t>
    <phoneticPr fontId="1" type="noConversion"/>
  </si>
  <si>
    <t>A3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</si>
</sst>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00000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/>
    </xf>
    <xf numFmtId="176" fontId="0" fillId="0" borderId="0" xfId="0" applyNumberFormat="1"/>
    <xf numFmtId="0" fontId="2" fillId="0" borderId="1" xfId="0" applyFont="1" applyBorder="1" applyAlignment="1">
      <alignment vertical="center"/>
    </xf>
    <xf numFmtId="176" fontId="0" fillId="0" borderId="2" xfId="0" applyNumberFormat="1" applyBorder="1" applyAlignment="1">
      <alignment horizontal="center"/>
    </xf>
    <xf numFmtId="0" fontId="0" fillId="0" borderId="3" xfId="0" applyBorder="1" applyAlignment="1">
      <alignment vertical="center"/>
    </xf>
    <xf numFmtId="176" fontId="0" fillId="0" borderId="0" xfId="0" applyNumberFormat="1" applyBorder="1" applyAlignment="1">
      <alignment horizontal="center"/>
    </xf>
    <xf numFmtId="0" fontId="0" fillId="0" borderId="0" xfId="0" applyBorder="1"/>
    <xf numFmtId="176" fontId="0" fillId="0" borderId="0" xfId="0" applyNumberFormat="1" applyBorder="1"/>
    <xf numFmtId="0" fontId="3" fillId="0" borderId="3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76" fontId="0" fillId="0" borderId="5" xfId="0" applyNumberFormat="1" applyBorder="1" applyAlignment="1">
      <alignment horizontal="center"/>
    </xf>
    <xf numFmtId="0" fontId="4" fillId="0" borderId="3" xfId="0" applyFont="1" applyBorder="1" applyAlignment="1">
      <alignment vertical="center"/>
    </xf>
    <xf numFmtId="176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176" fontId="5" fillId="0" borderId="0" xfId="0" applyNumberFormat="1" applyFont="1" applyBorder="1"/>
    <xf numFmtId="0" fontId="5" fillId="0" borderId="0" xfId="0" applyFont="1"/>
    <xf numFmtId="0" fontId="5" fillId="0" borderId="3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176" fontId="6" fillId="0" borderId="0" xfId="0" applyNumberFormat="1" applyFont="1" applyBorder="1"/>
    <xf numFmtId="0" fontId="0" fillId="0" borderId="0" xfId="0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7" fontId="0" fillId="0" borderId="5" xfId="0" applyNumberForma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2"/>
  <sheetViews>
    <sheetView tabSelected="1" workbookViewId="0">
      <selection activeCell="I10" sqref="I10"/>
    </sheetView>
  </sheetViews>
  <sheetFormatPr defaultRowHeight="13.9" x14ac:dyDescent="0.4"/>
  <cols>
    <col min="1" max="1" width="20.3984375" style="1" customWidth="1"/>
    <col min="2" max="7" width="8.59765625" style="3" customWidth="1"/>
    <col min="8" max="8" width="25.1328125" style="26" customWidth="1"/>
  </cols>
  <sheetData>
    <row r="1" spans="1:14" ht="14.25" thickBot="1" x14ac:dyDescent="0.45">
      <c r="A1" s="1" t="s">
        <v>0</v>
      </c>
      <c r="B1" s="3" t="s">
        <v>764</v>
      </c>
      <c r="C1" s="3" t="s">
        <v>763</v>
      </c>
      <c r="D1" s="3" t="s">
        <v>762</v>
      </c>
      <c r="E1" s="3" t="s">
        <v>766</v>
      </c>
      <c r="F1" s="3" t="s">
        <v>767</v>
      </c>
      <c r="G1" s="3" t="s">
        <v>768</v>
      </c>
      <c r="H1" s="26" t="s">
        <v>765</v>
      </c>
    </row>
    <row r="2" spans="1:14" x14ac:dyDescent="0.4">
      <c r="A2" s="5" t="s">
        <v>1</v>
      </c>
      <c r="B2" s="6">
        <v>552489.69999999995</v>
      </c>
      <c r="C2" s="6">
        <v>354573.35200000001</v>
      </c>
      <c r="D2" s="6">
        <v>569268.39099999995</v>
      </c>
      <c r="E2" s="6">
        <v>359726.45</v>
      </c>
      <c r="F2" s="6">
        <v>369001.2416666667</v>
      </c>
      <c r="G2" s="6">
        <v>346424.81730769231</v>
      </c>
      <c r="H2" s="28">
        <f>_xlfn.T.TEST(B2:D2,E2:G2,2,2)</f>
        <v>0.12565946878064868</v>
      </c>
      <c r="I2" s="9"/>
      <c r="J2" s="10"/>
      <c r="K2" s="10"/>
      <c r="L2" s="9"/>
      <c r="M2" s="9"/>
      <c r="N2" s="9"/>
    </row>
    <row r="3" spans="1:14" x14ac:dyDescent="0.4">
      <c r="A3" s="7" t="s">
        <v>2</v>
      </c>
      <c r="B3" s="8">
        <v>66254.63</v>
      </c>
      <c r="C3" s="8">
        <v>63391.776000000005</v>
      </c>
      <c r="D3" s="8">
        <v>68446.26890000001</v>
      </c>
      <c r="E3" s="8">
        <v>65027.47</v>
      </c>
      <c r="F3" s="8">
        <v>65687.100000000006</v>
      </c>
      <c r="G3" s="8">
        <v>63060.413461538461</v>
      </c>
      <c r="H3" s="29">
        <f>_xlfn.T.TEST(B3:D3,E3:G3,2,2)</f>
        <v>0.4354915383533362</v>
      </c>
      <c r="I3" s="9"/>
      <c r="J3" s="10"/>
      <c r="K3" s="10"/>
      <c r="L3" s="9"/>
      <c r="M3" s="9"/>
      <c r="N3" s="9"/>
    </row>
    <row r="4" spans="1:14" x14ac:dyDescent="0.4">
      <c r="A4" s="7" t="s">
        <v>3</v>
      </c>
      <c r="B4" s="8">
        <v>48858.16</v>
      </c>
      <c r="C4" s="8">
        <v>56121.983999999997</v>
      </c>
      <c r="D4" s="8">
        <v>50527.904800000004</v>
      </c>
      <c r="E4" s="8">
        <v>52219.64</v>
      </c>
      <c r="F4" s="8">
        <v>58114.400000000001</v>
      </c>
      <c r="G4" s="8">
        <v>50745.192307692305</v>
      </c>
      <c r="H4" s="29">
        <f>_xlfn.T.TEST(B4:D4,E4:G4,2,2)</f>
        <v>0.58664999258454786</v>
      </c>
      <c r="I4" s="9"/>
      <c r="J4" s="10"/>
      <c r="K4" s="10"/>
      <c r="L4" s="9"/>
      <c r="M4" s="9"/>
      <c r="N4" s="9"/>
    </row>
    <row r="5" spans="1:14" s="19" customFormat="1" x14ac:dyDescent="0.4">
      <c r="A5" s="15" t="s">
        <v>4</v>
      </c>
      <c r="B5" s="16">
        <v>29694.11</v>
      </c>
      <c r="C5" s="16">
        <v>27934</v>
      </c>
      <c r="D5" s="16">
        <v>30788.933300000001</v>
      </c>
      <c r="E5" s="16">
        <v>44570.5</v>
      </c>
      <c r="F5" s="16">
        <v>41440.370000000003</v>
      </c>
      <c r="G5" s="16">
        <v>43390.25</v>
      </c>
      <c r="H5" s="30">
        <f>_xlfn.T.TEST(B5:D5,E5:G5,2,2)</f>
        <v>3.7941309004613878E-4</v>
      </c>
      <c r="I5" s="17"/>
      <c r="J5" s="18"/>
      <c r="K5" s="18"/>
      <c r="L5" s="17"/>
      <c r="M5" s="17"/>
      <c r="N5" s="17"/>
    </row>
    <row r="6" spans="1:14" x14ac:dyDescent="0.4">
      <c r="A6" s="7" t="s">
        <v>5</v>
      </c>
      <c r="B6" s="8">
        <v>21845.1</v>
      </c>
      <c r="C6" s="8">
        <v>33817.824000000001</v>
      </c>
      <c r="D6" s="8">
        <v>22704.452999999998</v>
      </c>
      <c r="E6" s="8">
        <v>44392.62</v>
      </c>
      <c r="F6" s="8">
        <v>34880.9</v>
      </c>
      <c r="G6" s="8">
        <v>43219.211538461539</v>
      </c>
      <c r="H6" s="29">
        <f>_xlfn.T.TEST(B6:D6,E6:G6,2,2)</f>
        <v>3.9436114829472679E-2</v>
      </c>
      <c r="I6" s="9"/>
      <c r="J6" s="10"/>
      <c r="K6" s="10"/>
      <c r="L6" s="9"/>
      <c r="M6" s="9"/>
      <c r="N6" s="9"/>
    </row>
    <row r="7" spans="1:14" s="19" customFormat="1" x14ac:dyDescent="0.4">
      <c r="A7" s="11" t="s">
        <v>6</v>
      </c>
      <c r="B7" s="12">
        <v>6774.22</v>
      </c>
      <c r="C7" s="12">
        <v>8925.4719999999998</v>
      </c>
      <c r="D7" s="12">
        <v>7181.4466000000002</v>
      </c>
      <c r="E7" s="12">
        <v>25912.16</v>
      </c>
      <c r="F7" s="12">
        <v>26753.34</v>
      </c>
      <c r="G7" s="12">
        <v>25449.538461538461</v>
      </c>
      <c r="H7" s="30">
        <f>_xlfn.T.TEST(B7:D7,E7:G7,2,2)</f>
        <v>1.7423041784680722E-5</v>
      </c>
      <c r="I7" s="17"/>
      <c r="J7" s="18"/>
      <c r="K7" s="18"/>
      <c r="L7" s="17"/>
      <c r="M7" s="17"/>
      <c r="N7" s="17"/>
    </row>
    <row r="8" spans="1:14" s="19" customFormat="1" x14ac:dyDescent="0.4">
      <c r="A8" s="20" t="s">
        <v>7</v>
      </c>
      <c r="B8" s="16">
        <v>9884.15</v>
      </c>
      <c r="C8" s="16">
        <v>7907.32</v>
      </c>
      <c r="D8" s="16">
        <v>10384.674499999999</v>
      </c>
      <c r="E8" s="16">
        <v>22552.080000000002</v>
      </c>
      <c r="F8" s="16">
        <v>21898.127218934911</v>
      </c>
      <c r="G8" s="16">
        <v>22218.692307692309</v>
      </c>
      <c r="H8" s="30">
        <f>_xlfn.T.TEST(B8:D8,E8:G8,2,2)</f>
        <v>7.9758861184260599E-5</v>
      </c>
      <c r="I8" s="17"/>
      <c r="J8" s="18"/>
      <c r="K8" s="18"/>
      <c r="L8" s="17"/>
      <c r="M8" s="17"/>
      <c r="N8" s="17"/>
    </row>
    <row r="9" spans="1:14" x14ac:dyDescent="0.4">
      <c r="A9" s="7" t="s">
        <v>8</v>
      </c>
      <c r="B9" s="8">
        <v>23011.38</v>
      </c>
      <c r="C9" s="8">
        <v>15281.776000000002</v>
      </c>
      <c r="D9" s="8">
        <v>23905.721400000002</v>
      </c>
      <c r="E9" s="8">
        <v>21524.29</v>
      </c>
      <c r="F9" s="8">
        <v>19572.759999999998</v>
      </c>
      <c r="G9" s="8">
        <v>21230.432692307691</v>
      </c>
      <c r="H9" s="29">
        <f>_xlfn.T.TEST(B9:D9,E9:G9,2,2)</f>
        <v>0.98853587307515145</v>
      </c>
      <c r="I9" s="9"/>
      <c r="J9" s="10"/>
      <c r="K9" s="10"/>
      <c r="L9" s="9"/>
      <c r="M9" s="9"/>
      <c r="N9" s="9"/>
    </row>
    <row r="10" spans="1:14" x14ac:dyDescent="0.4">
      <c r="A10" s="7" t="s">
        <v>9</v>
      </c>
      <c r="B10" s="8">
        <v>12640.55</v>
      </c>
      <c r="C10" s="8">
        <v>9049.1679999999997</v>
      </c>
      <c r="D10" s="8">
        <v>13223.7665</v>
      </c>
      <c r="E10" s="8">
        <v>18816.46</v>
      </c>
      <c r="F10" s="8">
        <v>9804.4862385321085</v>
      </c>
      <c r="G10" s="8">
        <v>18626.75</v>
      </c>
      <c r="H10" s="29">
        <f>_xlfn.T.TEST(B10:D10,E10:G10,2,2)</f>
        <v>0.27412822955057486</v>
      </c>
      <c r="I10" s="9"/>
      <c r="J10" s="10"/>
      <c r="K10" s="10"/>
      <c r="L10" s="9"/>
      <c r="M10" s="9"/>
      <c r="N10" s="9"/>
    </row>
    <row r="11" spans="1:14" ht="14.25" thickBot="1" x14ac:dyDescent="0.45">
      <c r="A11" s="13" t="s">
        <v>10</v>
      </c>
      <c r="B11" s="14">
        <v>8680.7800000000007</v>
      </c>
      <c r="C11" s="14">
        <v>10990.32</v>
      </c>
      <c r="D11" s="14">
        <v>9145.2034000000003</v>
      </c>
      <c r="E11" s="14">
        <v>18085.150000000001</v>
      </c>
      <c r="F11" s="14">
        <v>12030.577981651375</v>
      </c>
      <c r="G11" s="14">
        <v>17923.567307692309</v>
      </c>
      <c r="H11" s="31">
        <f>_xlfn.T.TEST(B11:D11,E11:G11,2,2)</f>
        <v>3.8685394938062417E-2</v>
      </c>
      <c r="I11" s="9"/>
      <c r="J11" s="10"/>
      <c r="K11" s="10"/>
      <c r="L11" s="9"/>
      <c r="M11" s="9"/>
      <c r="N11" s="9"/>
    </row>
    <row r="12" spans="1:14" s="21" customFormat="1" x14ac:dyDescent="0.4">
      <c r="A12" s="22" t="s">
        <v>11</v>
      </c>
      <c r="B12" s="23">
        <v>3470.91</v>
      </c>
      <c r="C12" s="23">
        <v>5452.344000000001</v>
      </c>
      <c r="D12" s="23">
        <v>3779.0373</v>
      </c>
      <c r="E12" s="23">
        <v>17452.66</v>
      </c>
      <c r="F12" s="23">
        <v>17183.426775147927</v>
      </c>
      <c r="G12" s="23">
        <v>17315.403846153844</v>
      </c>
      <c r="H12" s="27">
        <f>_xlfn.T.TEST(B12:D12,E12:G12,2,2)</f>
        <v>2.9903055313649316E-5</v>
      </c>
      <c r="I12" s="24"/>
      <c r="J12" s="25"/>
      <c r="K12" s="25"/>
      <c r="L12" s="24"/>
      <c r="M12" s="24"/>
      <c r="N12" s="24"/>
    </row>
    <row r="13" spans="1:14" x14ac:dyDescent="0.4">
      <c r="A13" s="1" t="s">
        <v>12</v>
      </c>
      <c r="B13" s="3">
        <v>23961.17</v>
      </c>
      <c r="C13" s="3">
        <v>15510.144</v>
      </c>
      <c r="D13" s="3">
        <v>24884.005099999998</v>
      </c>
      <c r="E13" s="3">
        <v>15733.09</v>
      </c>
      <c r="F13" s="3">
        <v>15810.400000000001</v>
      </c>
      <c r="G13" s="3">
        <v>15661.971153846154</v>
      </c>
      <c r="H13" s="26">
        <f>_xlfn.T.TEST(B13:D13,E13:G13,2,2)</f>
        <v>0.12780431744195156</v>
      </c>
      <c r="J13" s="4"/>
      <c r="K13" s="4"/>
    </row>
    <row r="14" spans="1:14" x14ac:dyDescent="0.4">
      <c r="A14" s="2" t="s">
        <v>13</v>
      </c>
      <c r="B14" s="3">
        <v>3121.73</v>
      </c>
      <c r="C14" s="3">
        <v>4415.16</v>
      </c>
      <c r="D14" s="3">
        <v>3419.3819000000003</v>
      </c>
      <c r="E14" s="3">
        <v>14151.87</v>
      </c>
      <c r="F14" s="3">
        <v>14131.660872781065</v>
      </c>
      <c r="G14" s="3">
        <v>14141.567307692309</v>
      </c>
      <c r="H14" s="26">
        <f>_xlfn.T.TEST(B14:D14,E14:G14,2,2)</f>
        <v>1.1492155950446932E-5</v>
      </c>
      <c r="J14" s="4"/>
      <c r="K14" s="4"/>
    </row>
    <row r="15" spans="1:14" x14ac:dyDescent="0.4">
      <c r="A15" s="1" t="s">
        <v>14</v>
      </c>
      <c r="B15" s="3">
        <v>9714.3700000000008</v>
      </c>
      <c r="C15" s="3">
        <v>12979.04</v>
      </c>
      <c r="D15" s="3">
        <v>10209.801100000001</v>
      </c>
      <c r="E15" s="3">
        <v>13875.16</v>
      </c>
      <c r="F15" s="3">
        <v>14311.220183486237</v>
      </c>
      <c r="G15" s="3">
        <v>12410.535714285714</v>
      </c>
      <c r="H15" s="26">
        <f>_xlfn.T.TEST(B15:D15,E15:G15,2,2)</f>
        <v>9.2931923823959095E-2</v>
      </c>
      <c r="J15" s="4"/>
      <c r="K15" s="4"/>
    </row>
    <row r="16" spans="1:14" x14ac:dyDescent="0.4">
      <c r="A16" s="1" t="s">
        <v>15</v>
      </c>
      <c r="B16" s="3">
        <v>9309.31</v>
      </c>
      <c r="C16" s="3">
        <v>12122.656000000001</v>
      </c>
      <c r="D16" s="3">
        <v>9792.5892999999996</v>
      </c>
      <c r="E16" s="3">
        <v>12847.37</v>
      </c>
      <c r="F16" s="3">
        <v>13329.128440366971</v>
      </c>
      <c r="G16" s="3">
        <v>11492.866071428571</v>
      </c>
      <c r="H16" s="26">
        <f>_xlfn.T.TEST(B16:D16,E16:G16,2,2)</f>
        <v>0.10482183818717178</v>
      </c>
      <c r="J16" s="4"/>
      <c r="K16" s="4"/>
    </row>
    <row r="17" spans="1:11" x14ac:dyDescent="0.4">
      <c r="A17" s="1" t="s">
        <v>16</v>
      </c>
      <c r="B17" s="3">
        <v>8156.99</v>
      </c>
      <c r="C17" s="3">
        <v>8116.6559999999999</v>
      </c>
      <c r="D17" s="3">
        <v>8605.6996999999992</v>
      </c>
      <c r="E17" s="3">
        <v>11463.81</v>
      </c>
      <c r="F17" s="3">
        <v>9180.5220025510189</v>
      </c>
      <c r="G17" s="3">
        <v>10257.544642857141</v>
      </c>
      <c r="H17" s="26">
        <f>_xlfn.T.TEST(B17:D17,E17:G17,2,2)</f>
        <v>4.1488655823856288E-2</v>
      </c>
      <c r="J17" s="4"/>
      <c r="K17" s="4"/>
    </row>
    <row r="18" spans="1:11" x14ac:dyDescent="0.4">
      <c r="A18" s="1" t="s">
        <v>17</v>
      </c>
      <c r="B18" s="3">
        <v>11579.02</v>
      </c>
      <c r="C18" s="3">
        <v>6851.1039999999994</v>
      </c>
      <c r="D18" s="3">
        <v>12130.390600000001</v>
      </c>
      <c r="E18" s="3">
        <v>11404.51</v>
      </c>
      <c r="F18" s="3">
        <v>10346.113667582416</v>
      </c>
      <c r="G18" s="3">
        <v>10204.598214285714</v>
      </c>
      <c r="H18" s="26">
        <f>_xlfn.T.TEST(B18:D18,E18:G18,2,2)</f>
        <v>0.80004747464668746</v>
      </c>
      <c r="J18" s="4"/>
      <c r="K18" s="4"/>
    </row>
    <row r="19" spans="1:11" x14ac:dyDescent="0.4">
      <c r="A19" s="1" t="s">
        <v>18</v>
      </c>
      <c r="B19" s="3">
        <v>4867.66</v>
      </c>
      <c r="C19" s="3">
        <v>6289.6959999999999</v>
      </c>
      <c r="D19" s="3">
        <v>5217.6898000000001</v>
      </c>
      <c r="E19" s="3">
        <v>10949.92</v>
      </c>
      <c r="F19" s="3">
        <v>9955.840659340658</v>
      </c>
      <c r="G19" s="3">
        <v>9798.7142857142844</v>
      </c>
      <c r="H19" s="26">
        <f>_xlfn.T.TEST(B19:D19,E19:G19,2,2)</f>
        <v>1.0323114426657866E-3</v>
      </c>
      <c r="J19" s="4"/>
      <c r="K19" s="4"/>
    </row>
    <row r="20" spans="1:11" x14ac:dyDescent="0.4">
      <c r="A20" s="1" t="s">
        <v>19</v>
      </c>
      <c r="B20" s="3">
        <v>6606.61</v>
      </c>
      <c r="C20" s="3">
        <v>5766.3519999999999</v>
      </c>
      <c r="D20" s="3">
        <v>7008.8082999999997</v>
      </c>
      <c r="E20" s="3">
        <v>9586.1200000000008</v>
      </c>
      <c r="F20" s="3">
        <v>8784.9958791208792</v>
      </c>
      <c r="G20" s="3">
        <v>8581.0357142857138</v>
      </c>
      <c r="H20" s="26">
        <f>_xlfn.T.TEST(B20:D20,E20:G20,2,2)</f>
        <v>6.1529983169905022E-3</v>
      </c>
      <c r="J20" s="4"/>
      <c r="K20" s="4"/>
    </row>
    <row r="21" spans="1:11" x14ac:dyDescent="0.4">
      <c r="A21" s="1" t="s">
        <v>20</v>
      </c>
      <c r="B21" s="3">
        <v>900.9</v>
      </c>
      <c r="C21" s="3">
        <v>2198.0639999999999</v>
      </c>
      <c r="D21" s="3">
        <v>1131.9270000000001</v>
      </c>
      <c r="E21" s="3">
        <v>9546.59</v>
      </c>
      <c r="F21" s="3">
        <v>8751.0587225274721</v>
      </c>
      <c r="G21" s="3">
        <v>8545.7410714285706</v>
      </c>
      <c r="H21" s="26">
        <f>_xlfn.T.TEST(B21:D21,E21:G21,2,2)</f>
        <v>1.1530016884344362E-4</v>
      </c>
      <c r="J21" s="4"/>
      <c r="K21" s="4"/>
    </row>
    <row r="22" spans="1:11" x14ac:dyDescent="0.4">
      <c r="A22" s="1" t="s">
        <v>21</v>
      </c>
      <c r="B22" s="3">
        <v>9735.32</v>
      </c>
      <c r="C22" s="3">
        <v>6089.8720000000003</v>
      </c>
      <c r="D22" s="3">
        <v>10231.3796</v>
      </c>
      <c r="E22" s="3">
        <v>9052.4599999999991</v>
      </c>
      <c r="F22" s="3">
        <v>8326.8399725274703</v>
      </c>
      <c r="G22" s="3">
        <v>8104.5535714285697</v>
      </c>
      <c r="H22" s="26">
        <f>_xlfn.T.TEST(B22:D22,E22:G22,2,2)</f>
        <v>0.89333875783105032</v>
      </c>
      <c r="J22" s="4"/>
      <c r="K22" s="4"/>
    </row>
    <row r="23" spans="1:11" x14ac:dyDescent="0.4">
      <c r="A23" s="1" t="s">
        <v>22</v>
      </c>
      <c r="B23" s="3">
        <v>6341.22</v>
      </c>
      <c r="C23" s="3">
        <v>4567.4080000000004</v>
      </c>
      <c r="D23" s="3">
        <v>6735.4566000000004</v>
      </c>
      <c r="E23" s="3">
        <v>8499.0300000000007</v>
      </c>
      <c r="F23" s="3">
        <v>7851.7111950549452</v>
      </c>
      <c r="G23" s="3">
        <v>7610.4196428571431</v>
      </c>
      <c r="H23" s="26">
        <f>_xlfn.T.TEST(B23:D23,E23:G23,2,2)</f>
        <v>4.2628604328795491E-2</v>
      </c>
      <c r="J23" s="4"/>
      <c r="K23" s="4"/>
    </row>
    <row r="24" spans="1:11" x14ac:dyDescent="0.4">
      <c r="A24" s="1" t="s">
        <v>23</v>
      </c>
      <c r="B24" s="3">
        <v>6292.34</v>
      </c>
      <c r="C24" s="3">
        <v>7736.04</v>
      </c>
      <c r="D24" s="3">
        <v>6685.1102000000001</v>
      </c>
      <c r="E24" s="3">
        <v>7451.48</v>
      </c>
      <c r="F24" s="3">
        <v>6952.3722527472519</v>
      </c>
      <c r="G24" s="3">
        <v>6675.1071428571422</v>
      </c>
      <c r="H24" s="26">
        <f>_xlfn.T.TEST(B24:D24,E24:G24,2,2)</f>
        <v>0.81485057749551437</v>
      </c>
      <c r="J24" s="4"/>
      <c r="K24" s="4"/>
    </row>
    <row r="25" spans="1:11" x14ac:dyDescent="0.4">
      <c r="A25" s="1" t="s">
        <v>24</v>
      </c>
      <c r="B25" s="3">
        <v>9819.1200000000008</v>
      </c>
      <c r="C25" s="3">
        <v>7317.3600000000006</v>
      </c>
      <c r="D25" s="3">
        <v>10317.693600000001</v>
      </c>
      <c r="E25" s="3">
        <v>7392.18</v>
      </c>
      <c r="F25" s="3">
        <v>6901.4622252747249</v>
      </c>
      <c r="G25" s="3">
        <v>6622.1607142857138</v>
      </c>
      <c r="H25" s="26">
        <f>_xlfn.T.TEST(B25:D25,E25:G25,2,2)</f>
        <v>8.4615698099980624E-2</v>
      </c>
      <c r="J25" s="4"/>
      <c r="K25" s="4"/>
    </row>
    <row r="26" spans="1:11" x14ac:dyDescent="0.4">
      <c r="A26" s="1" t="s">
        <v>25</v>
      </c>
      <c r="B26" s="3">
        <v>2388.4299999999998</v>
      </c>
      <c r="C26" s="3">
        <v>3083</v>
      </c>
      <c r="D26" s="3">
        <v>2664.0828999999999</v>
      </c>
      <c r="E26" s="3">
        <v>6799.23</v>
      </c>
      <c r="F26" s="3">
        <v>6392.4048763736255</v>
      </c>
      <c r="G26" s="3">
        <v>6092.7410714285706</v>
      </c>
      <c r="H26" s="26">
        <f>_xlfn.T.TEST(B26:D26,E26:G26,2,2)</f>
        <v>2.0674363769862016E-4</v>
      </c>
      <c r="J26" s="4"/>
      <c r="K26" s="4"/>
    </row>
    <row r="27" spans="1:11" x14ac:dyDescent="0.4">
      <c r="A27" s="2" t="s">
        <v>26</v>
      </c>
      <c r="B27" s="3">
        <v>1243.0999999999999</v>
      </c>
      <c r="C27" s="3">
        <v>1579.5680000000002</v>
      </c>
      <c r="D27" s="3">
        <v>1484.393</v>
      </c>
      <c r="E27" s="3">
        <v>6048.14</v>
      </c>
      <c r="F27" s="3">
        <v>5747.5817307692305</v>
      </c>
      <c r="G27" s="3">
        <v>5422.125</v>
      </c>
      <c r="H27" s="26">
        <f>_xlfn.T.TEST(B27:D27,E27:G27,2,2)</f>
        <v>3.1411180677171007E-5</v>
      </c>
      <c r="J27" s="4"/>
      <c r="K27" s="4"/>
    </row>
    <row r="28" spans="1:11" x14ac:dyDescent="0.4">
      <c r="A28" s="1" t="s">
        <v>27</v>
      </c>
      <c r="B28" s="3">
        <v>3701.38</v>
      </c>
      <c r="C28" s="3">
        <v>6527.5839999999998</v>
      </c>
      <c r="D28" s="3">
        <v>4016.4214000000002</v>
      </c>
      <c r="E28" s="3">
        <v>5988.85</v>
      </c>
      <c r="F28" s="3">
        <v>5696.6802884615381</v>
      </c>
      <c r="G28" s="3">
        <v>5369.1875</v>
      </c>
      <c r="H28" s="26">
        <f>_xlfn.T.TEST(B28:D28,E28:G28,2,2)</f>
        <v>0.36251629606570895</v>
      </c>
      <c r="J28" s="4"/>
      <c r="K28" s="4"/>
    </row>
    <row r="29" spans="1:11" x14ac:dyDescent="0.4">
      <c r="A29" s="1" t="s">
        <v>28</v>
      </c>
      <c r="B29" s="3">
        <v>3212.51</v>
      </c>
      <c r="C29" s="3">
        <v>3825.2000000000003</v>
      </c>
      <c r="D29" s="3">
        <v>3512.8853000000004</v>
      </c>
      <c r="E29" s="3">
        <v>5929.56</v>
      </c>
      <c r="F29" s="3">
        <v>5645.7788461538457</v>
      </c>
      <c r="G29" s="3">
        <v>5316.25</v>
      </c>
      <c r="H29" s="26">
        <f>_xlfn.T.TEST(B29:D29,E29:G29,2,2)</f>
        <v>1.0785343394692261E-3</v>
      </c>
      <c r="J29" s="4"/>
      <c r="K29" s="4"/>
    </row>
    <row r="30" spans="1:11" x14ac:dyDescent="0.4">
      <c r="A30" s="1" t="s">
        <v>29</v>
      </c>
      <c r="B30" s="3">
        <v>8869.33</v>
      </c>
      <c r="C30" s="3">
        <v>5966.1760000000004</v>
      </c>
      <c r="D30" s="3">
        <v>9339.4099000000006</v>
      </c>
      <c r="E30" s="3">
        <v>5672.61</v>
      </c>
      <c r="F30" s="3">
        <v>5425.1830357142844</v>
      </c>
      <c r="G30" s="3">
        <v>5086.830357142856</v>
      </c>
      <c r="H30" s="26">
        <f>_xlfn.T.TEST(B30:D30,E30:G30,2,2)</f>
        <v>6.727515245104454E-2</v>
      </c>
      <c r="J30" s="4"/>
      <c r="K30" s="4"/>
    </row>
    <row r="31" spans="1:11" x14ac:dyDescent="0.4">
      <c r="A31" s="1" t="s">
        <v>30</v>
      </c>
      <c r="B31" s="3">
        <v>3275.37</v>
      </c>
      <c r="C31" s="3">
        <v>3663.4400000000005</v>
      </c>
      <c r="D31" s="3">
        <v>3577.6311000000001</v>
      </c>
      <c r="E31" s="3">
        <v>5593.55</v>
      </c>
      <c r="F31" s="3">
        <v>5357.3087225274721</v>
      </c>
      <c r="G31" s="3">
        <v>5016.2410714285716</v>
      </c>
      <c r="H31" s="26">
        <f>_xlfn.T.TEST(B31:D31,E31:G31,2,2)</f>
        <v>8.9122513316826444E-4</v>
      </c>
      <c r="J31" s="4"/>
      <c r="K31" s="4"/>
    </row>
    <row r="32" spans="1:11" x14ac:dyDescent="0.4">
      <c r="A32" s="1" t="s">
        <v>31</v>
      </c>
      <c r="B32" s="3">
        <v>3994.69</v>
      </c>
      <c r="C32" s="3">
        <v>3330.4</v>
      </c>
      <c r="D32" s="3">
        <v>4318.5307000000003</v>
      </c>
      <c r="E32" s="3">
        <v>4980.83</v>
      </c>
      <c r="F32" s="3">
        <v>5652.518860946745</v>
      </c>
      <c r="G32" s="3">
        <v>5323.2596153846152</v>
      </c>
      <c r="H32" s="26">
        <f>_xlfn.T.TEST(B32:D32,E32:G32,2,2)</f>
        <v>1.4698020327277956E-2</v>
      </c>
      <c r="J32" s="4"/>
      <c r="K32" s="4"/>
    </row>
    <row r="33" spans="1:11" x14ac:dyDescent="0.4">
      <c r="A33" s="2" t="s">
        <v>32</v>
      </c>
      <c r="B33" s="3">
        <v>6124.73</v>
      </c>
      <c r="C33" s="3">
        <v>2635.7759999999998</v>
      </c>
      <c r="D33" s="3">
        <v>6512.4718999999996</v>
      </c>
      <c r="E33" s="3">
        <v>4506.46</v>
      </c>
      <c r="F33" s="3">
        <v>5213.9371301775145</v>
      </c>
      <c r="G33" s="3">
        <v>4867.1346153846152</v>
      </c>
      <c r="H33" s="26">
        <f>_xlfn.T.TEST(B33:D33,E33:G33,2,2)</f>
        <v>0.86380366032676403</v>
      </c>
      <c r="J33" s="4"/>
      <c r="K33" s="4"/>
    </row>
    <row r="34" spans="1:11" x14ac:dyDescent="0.4">
      <c r="A34" s="1" t="s">
        <v>33</v>
      </c>
      <c r="B34" s="3">
        <v>118.72</v>
      </c>
      <c r="C34" s="3">
        <v>323.52800000000002</v>
      </c>
      <c r="D34" s="3">
        <v>126.91199999999999</v>
      </c>
      <c r="E34" s="3">
        <v>3933.27</v>
      </c>
      <c r="F34" s="3">
        <v>4459.76</v>
      </c>
      <c r="G34" s="3">
        <v>4315.9903846153848</v>
      </c>
      <c r="H34" s="26">
        <f>_xlfn.T.TEST(B34:D34,E34:G34,2,2)</f>
        <v>1.881170387795362E-5</v>
      </c>
      <c r="J34" s="4"/>
      <c r="K34" s="4"/>
    </row>
    <row r="35" spans="1:11" x14ac:dyDescent="0.4">
      <c r="A35" s="1" t="s">
        <v>34</v>
      </c>
      <c r="B35" s="3">
        <v>3170.61</v>
      </c>
      <c r="C35" s="3">
        <v>3530.2240000000002</v>
      </c>
      <c r="D35" s="3">
        <v>2721.0185000000001</v>
      </c>
      <c r="E35" s="3">
        <v>3735.62</v>
      </c>
      <c r="F35" s="3">
        <v>4501.2522189349111</v>
      </c>
      <c r="G35" s="3">
        <v>4125.9423076923076</v>
      </c>
      <c r="H35" s="26">
        <f>_xlfn.T.TEST(B35:D35,E35:G35,2,2)</f>
        <v>3.8214774446083358E-2</v>
      </c>
      <c r="J35" s="4"/>
      <c r="K35" s="4"/>
    </row>
    <row r="36" spans="1:11" x14ac:dyDescent="0.4">
      <c r="A36" s="1" t="s">
        <v>35</v>
      </c>
      <c r="B36" s="3">
        <v>4790.84</v>
      </c>
      <c r="C36" s="3">
        <v>3197.1840000000002</v>
      </c>
      <c r="D36" s="3">
        <v>4098.2139999999999</v>
      </c>
      <c r="E36" s="3">
        <v>3676.33</v>
      </c>
      <c r="F36" s="3">
        <v>4446.4352810650889</v>
      </c>
      <c r="G36" s="3">
        <v>4068.9326923076919</v>
      </c>
      <c r="H36" s="26">
        <f>_xlfn.T.TEST(B36:D36,E36:G36,2,2)</f>
        <v>0.9485696541466182</v>
      </c>
      <c r="J36" s="4"/>
      <c r="K36" s="4"/>
    </row>
    <row r="37" spans="1:11" x14ac:dyDescent="0.4">
      <c r="A37" s="1" t="s">
        <v>36</v>
      </c>
      <c r="B37" s="3">
        <v>5454.29</v>
      </c>
      <c r="C37" s="3">
        <v>3939.384</v>
      </c>
      <c r="D37" s="3">
        <v>4662.1464999999998</v>
      </c>
      <c r="E37" s="3">
        <v>3537.97</v>
      </c>
      <c r="F37" s="3">
        <v>4318.5136834319528</v>
      </c>
      <c r="G37" s="3">
        <v>3935.8942307692305</v>
      </c>
      <c r="H37" s="26">
        <f>_xlfn.T.TEST(B37:D37,E37:G37,2,2)</f>
        <v>0.19999993610880012</v>
      </c>
      <c r="J37" s="4"/>
      <c r="K37" s="4"/>
    </row>
    <row r="38" spans="1:11" x14ac:dyDescent="0.4">
      <c r="A38" s="1" t="s">
        <v>37</v>
      </c>
      <c r="B38" s="3">
        <v>984.71</v>
      </c>
      <c r="C38" s="3">
        <v>1512.9520000000002</v>
      </c>
      <c r="D38" s="3">
        <v>863.00350000000003</v>
      </c>
      <c r="E38" s="3">
        <v>3537.97</v>
      </c>
      <c r="F38" s="3">
        <v>3696.7070707070707</v>
      </c>
      <c r="G38" s="3">
        <v>3935.8942307692305</v>
      </c>
      <c r="H38" s="26">
        <f>_xlfn.T.TEST(B38:D38,E38:G38,2,2)</f>
        <v>3.5074032195027606E-4</v>
      </c>
      <c r="J38" s="4"/>
      <c r="K38" s="4"/>
    </row>
    <row r="39" spans="1:11" x14ac:dyDescent="0.4">
      <c r="A39" s="1" t="s">
        <v>38</v>
      </c>
      <c r="B39" s="3">
        <v>3205.53</v>
      </c>
      <c r="C39" s="3">
        <v>1779.384</v>
      </c>
      <c r="D39" s="3">
        <v>2750.7004999999999</v>
      </c>
      <c r="E39" s="3">
        <v>3399.61</v>
      </c>
      <c r="F39" s="3">
        <v>4190.5920857988167</v>
      </c>
      <c r="G39" s="3">
        <v>3802.8557692307691</v>
      </c>
      <c r="H39" s="26">
        <f>_xlfn.T.TEST(B39:D39,E39:G39,2,2)</f>
        <v>6.3480881943443548E-2</v>
      </c>
      <c r="J39" s="4"/>
      <c r="K39" s="4"/>
    </row>
    <row r="40" spans="1:11" x14ac:dyDescent="0.4">
      <c r="A40" s="1" t="s">
        <v>39</v>
      </c>
      <c r="B40" s="3">
        <v>3855.02</v>
      </c>
      <c r="C40" s="3">
        <v>3349.4320000000002</v>
      </c>
      <c r="D40" s="3">
        <v>3302.7669999999998</v>
      </c>
      <c r="E40" s="3">
        <v>3379.85</v>
      </c>
      <c r="F40" s="3">
        <v>4172.3228550295853</v>
      </c>
      <c r="G40" s="3">
        <v>3783.8557692307691</v>
      </c>
      <c r="H40" s="26">
        <f>_xlfn.T.TEST(B40:D40,E40:G40,2,2)</f>
        <v>0.39345091485668826</v>
      </c>
      <c r="J40" s="4"/>
      <c r="K40" s="4"/>
    </row>
    <row r="41" spans="1:11" x14ac:dyDescent="0.4">
      <c r="A41" s="1" t="s">
        <v>40</v>
      </c>
      <c r="B41" s="3">
        <v>4399.75</v>
      </c>
      <c r="C41" s="3">
        <v>2788.0160000000001</v>
      </c>
      <c r="D41" s="3">
        <v>3765.7874999999999</v>
      </c>
      <c r="E41" s="3">
        <v>3162.43</v>
      </c>
      <c r="F41" s="3">
        <v>3971.3058431952659</v>
      </c>
      <c r="G41" s="3">
        <v>3574.7980769230767</v>
      </c>
      <c r="H41" s="26">
        <f>_xlfn.T.TEST(B41:D41,E41:G41,2,2)</f>
        <v>0.88362874394885016</v>
      </c>
      <c r="J41" s="4"/>
      <c r="K41" s="4"/>
    </row>
    <row r="42" spans="1:11" x14ac:dyDescent="0.4">
      <c r="A42" s="1" t="s">
        <v>41</v>
      </c>
      <c r="B42" s="3">
        <v>2123.0500000000002</v>
      </c>
      <c r="C42" s="3">
        <v>1608.1040000000003</v>
      </c>
      <c r="D42" s="3">
        <v>1830.5925000000002</v>
      </c>
      <c r="E42" s="3">
        <v>3142.67</v>
      </c>
      <c r="F42" s="3">
        <v>3953.0366124260349</v>
      </c>
      <c r="G42" s="3">
        <v>3555.7980769230767</v>
      </c>
      <c r="H42" s="26">
        <f>_xlfn.T.TEST(B42:D42,E42:G42,2,2)</f>
        <v>3.6201567536342997E-3</v>
      </c>
      <c r="J42" s="4"/>
      <c r="K42" s="4"/>
    </row>
    <row r="43" spans="1:11" x14ac:dyDescent="0.4">
      <c r="A43" s="1" t="s">
        <v>42</v>
      </c>
      <c r="B43" s="3">
        <v>1319.92</v>
      </c>
      <c r="C43" s="3">
        <v>1617.624</v>
      </c>
      <c r="D43" s="3">
        <v>1147.932</v>
      </c>
      <c r="E43" s="3">
        <v>3024.07</v>
      </c>
      <c r="F43" s="3">
        <v>3843.3842455621298</v>
      </c>
      <c r="G43" s="3">
        <v>3441.7596153846152</v>
      </c>
      <c r="H43" s="26">
        <f>_xlfn.T.TEST(B43:D43,E43:G43,2,2)</f>
        <v>1.6187871026080358E-3</v>
      </c>
      <c r="J43" s="4"/>
      <c r="K43" s="4"/>
    </row>
    <row r="44" spans="1:11" x14ac:dyDescent="0.4">
      <c r="A44" s="1" t="s">
        <v>43</v>
      </c>
      <c r="B44" s="3">
        <v>1047.56</v>
      </c>
      <c r="C44" s="3">
        <v>2378.8560000000002</v>
      </c>
      <c r="D44" s="3">
        <v>916.42599999999993</v>
      </c>
      <c r="E44" s="3">
        <v>2865.95</v>
      </c>
      <c r="F44" s="3">
        <v>3697.1934171597627</v>
      </c>
      <c r="G44" s="3">
        <v>3289.7211538461534</v>
      </c>
      <c r="H44" s="26">
        <f>_xlfn.T.TEST(B44:D44,E44:G44,2,2)</f>
        <v>2.4960152612417876E-2</v>
      </c>
      <c r="J44" s="4"/>
      <c r="K44" s="4"/>
    </row>
    <row r="45" spans="1:11" x14ac:dyDescent="0.4">
      <c r="A45" s="1" t="s">
        <v>44</v>
      </c>
      <c r="B45" s="3">
        <v>1906.56</v>
      </c>
      <c r="C45" s="3">
        <v>1322.6480000000001</v>
      </c>
      <c r="D45" s="3">
        <v>1646.576</v>
      </c>
      <c r="E45" s="3">
        <v>2707.83</v>
      </c>
      <c r="F45" s="3">
        <v>2858.181818181818</v>
      </c>
      <c r="G45" s="3">
        <v>3137.6826923076919</v>
      </c>
      <c r="H45" s="26">
        <f>_xlfn.T.TEST(B45:D45,E45:G45,2,2)</f>
        <v>3.7516854966044948E-3</v>
      </c>
      <c r="J45" s="4"/>
      <c r="K45" s="4"/>
    </row>
    <row r="46" spans="1:11" x14ac:dyDescent="0.4">
      <c r="A46" s="1" t="s">
        <v>45</v>
      </c>
      <c r="B46" s="3">
        <v>2975.07</v>
      </c>
      <c r="C46" s="3">
        <v>2692.864</v>
      </c>
      <c r="D46" s="3">
        <v>2554.8095000000003</v>
      </c>
      <c r="E46" s="3">
        <v>2510.1799999999998</v>
      </c>
      <c r="F46" s="3">
        <v>3368.2640532544378</v>
      </c>
      <c r="G46" s="3">
        <v>2947.6346153846152</v>
      </c>
      <c r="H46" s="26">
        <f>_xlfn.T.TEST(B46:D46,E46:G46,2,2)</f>
        <v>0.50784834460192485</v>
      </c>
      <c r="J46" s="4"/>
      <c r="K46" s="4"/>
    </row>
    <row r="47" spans="1:11" x14ac:dyDescent="0.4">
      <c r="A47" s="1" t="s">
        <v>46</v>
      </c>
      <c r="B47" s="3">
        <v>1836.72</v>
      </c>
      <c r="C47" s="3">
        <v>1998.2400000000002</v>
      </c>
      <c r="D47" s="3">
        <v>1587.212</v>
      </c>
      <c r="E47" s="3">
        <v>2490.41</v>
      </c>
      <c r="F47" s="3">
        <v>3349.9855769230767</v>
      </c>
      <c r="G47" s="3">
        <v>2928.625</v>
      </c>
      <c r="H47" s="26">
        <f>_xlfn.T.TEST(B47:D47,E47:G47,2,2)</f>
        <v>1.5474183903920247E-2</v>
      </c>
      <c r="J47" s="4"/>
      <c r="K47" s="4"/>
    </row>
    <row r="48" spans="1:11" x14ac:dyDescent="0.4">
      <c r="A48" s="1" t="s">
        <v>47</v>
      </c>
      <c r="B48" s="3">
        <v>1431.66</v>
      </c>
      <c r="C48" s="3">
        <v>1903.0880000000002</v>
      </c>
      <c r="D48" s="3">
        <v>1242.9110000000001</v>
      </c>
      <c r="E48" s="3">
        <v>2470.65</v>
      </c>
      <c r="F48" s="3">
        <v>3331.7163461538462</v>
      </c>
      <c r="G48" s="3">
        <v>2909.625</v>
      </c>
      <c r="H48" s="26">
        <f>_xlfn.T.TEST(B48:D48,E48:G48,2,2)</f>
        <v>1.215017780450558E-2</v>
      </c>
      <c r="J48" s="4"/>
      <c r="K48" s="4"/>
    </row>
    <row r="49" spans="1:11" x14ac:dyDescent="0.4">
      <c r="A49" s="1" t="s">
        <v>48</v>
      </c>
      <c r="B49" s="3">
        <v>488.86</v>
      </c>
      <c r="C49" s="3">
        <v>903.96800000000007</v>
      </c>
      <c r="D49" s="3">
        <v>441.53100000000001</v>
      </c>
      <c r="E49" s="3">
        <v>2450.88</v>
      </c>
      <c r="F49" s="3">
        <v>2598.636363636364</v>
      </c>
      <c r="G49" s="3">
        <v>2890.6153846153848</v>
      </c>
      <c r="H49" s="26">
        <f>_xlfn.T.TEST(B49:D49,E49:G49,2,2)</f>
        <v>4.8205432586206041E-4</v>
      </c>
      <c r="J49" s="4"/>
      <c r="K49" s="4"/>
    </row>
    <row r="50" spans="1:11" x14ac:dyDescent="0.4">
      <c r="A50" s="1" t="s">
        <v>49</v>
      </c>
      <c r="B50" s="3">
        <v>1752.92</v>
      </c>
      <c r="C50" s="3">
        <v>1313.1280000000002</v>
      </c>
      <c r="D50" s="3">
        <v>1515.982</v>
      </c>
      <c r="E50" s="3">
        <v>2332.29</v>
      </c>
      <c r="F50" s="3">
        <v>2478.848484848485</v>
      </c>
      <c r="G50" s="3">
        <v>2776.5865384615386</v>
      </c>
      <c r="H50" s="26">
        <f>_xlfn.T.TEST(B50:D50,E50:G50,2,2)</f>
        <v>5.3431127927051547E-3</v>
      </c>
      <c r="J50" s="4"/>
      <c r="K50" s="4"/>
    </row>
    <row r="51" spans="1:11" x14ac:dyDescent="0.4">
      <c r="A51" s="1" t="s">
        <v>50</v>
      </c>
      <c r="B51" s="3">
        <v>670.44</v>
      </c>
      <c r="C51" s="3">
        <v>989.60800000000006</v>
      </c>
      <c r="D51" s="3">
        <v>595.87400000000002</v>
      </c>
      <c r="E51" s="3">
        <v>2273</v>
      </c>
      <c r="F51" s="3">
        <v>2418.9595959595958</v>
      </c>
      <c r="G51" s="3">
        <v>2719.5769230769229</v>
      </c>
      <c r="H51" s="26">
        <f>_xlfn.T.TEST(B51:D51,E51:G51,2,2)</f>
        <v>6.5090662649570225E-4</v>
      </c>
      <c r="J51" s="4"/>
      <c r="K51" s="4"/>
    </row>
    <row r="52" spans="1:11" x14ac:dyDescent="0.4">
      <c r="A52" s="1" t="s">
        <v>51</v>
      </c>
      <c r="B52" s="3">
        <v>377.12</v>
      </c>
      <c r="C52" s="3">
        <v>599.47200000000009</v>
      </c>
      <c r="D52" s="3">
        <v>346.55200000000002</v>
      </c>
      <c r="E52" s="3">
        <v>2114.88</v>
      </c>
      <c r="F52" s="3">
        <v>2108.2886597938145</v>
      </c>
      <c r="G52" s="3">
        <v>2159.5384615384619</v>
      </c>
      <c r="H52" s="26">
        <f>_xlfn.T.TEST(B52:D52,E52:G52,2,2)</f>
        <v>3.1921934984248419E-5</v>
      </c>
      <c r="J52" s="4"/>
      <c r="K52" s="4"/>
    </row>
    <row r="53" spans="1:11" x14ac:dyDescent="0.4">
      <c r="A53" s="1" t="s">
        <v>52</v>
      </c>
      <c r="B53" s="3">
        <v>2807.46</v>
      </c>
      <c r="C53" s="3">
        <v>2645.2880000000005</v>
      </c>
      <c r="D53" s="3">
        <v>2412.3409999999999</v>
      </c>
      <c r="E53" s="3">
        <v>2095.11</v>
      </c>
      <c r="F53" s="3">
        <v>2592.2008136094673</v>
      </c>
      <c r="G53" s="3">
        <v>2140.5288461538462</v>
      </c>
      <c r="H53" s="26">
        <f>_xlfn.T.TEST(B53:D53,E53:G53,2,2)</f>
        <v>0.15212672469501823</v>
      </c>
      <c r="J53" s="4"/>
      <c r="K53" s="4"/>
    </row>
    <row r="54" spans="1:11" x14ac:dyDescent="0.4">
      <c r="A54" s="1" t="s">
        <v>53</v>
      </c>
      <c r="B54" s="3">
        <v>265.38</v>
      </c>
      <c r="C54" s="3">
        <v>589.96</v>
      </c>
      <c r="D54" s="3">
        <v>251.57299999999998</v>
      </c>
      <c r="E54" s="3">
        <v>1996.28</v>
      </c>
      <c r="F54" s="3">
        <v>1986.0206185567013</v>
      </c>
      <c r="G54" s="3">
        <v>2045.5</v>
      </c>
      <c r="H54" s="26">
        <f>_xlfn.T.TEST(B54:D54,E54:G54,2,2)</f>
        <v>1.2681628757820631E-4</v>
      </c>
      <c r="J54" s="4"/>
      <c r="K54" s="4"/>
    </row>
    <row r="55" spans="1:11" x14ac:dyDescent="0.4">
      <c r="A55" s="1" t="s">
        <v>54</v>
      </c>
      <c r="B55" s="3">
        <v>2150.9899999999998</v>
      </c>
      <c r="C55" s="3">
        <v>1969.6959999999999</v>
      </c>
      <c r="D55" s="3">
        <v>1854.3414999999998</v>
      </c>
      <c r="E55" s="3">
        <v>1976.52</v>
      </c>
      <c r="F55" s="3">
        <v>2482.5576923076924</v>
      </c>
      <c r="G55" s="3">
        <v>2026.5</v>
      </c>
      <c r="H55" s="26">
        <f>_xlfn.T.TEST(B55:D55,E55:G55,2,2)</f>
        <v>0.40429691890768443</v>
      </c>
      <c r="J55" s="4"/>
      <c r="K55" s="4"/>
    </row>
    <row r="56" spans="1:11" x14ac:dyDescent="0.4">
      <c r="A56" s="1" t="s">
        <v>55</v>
      </c>
      <c r="B56" s="3">
        <v>2095.12</v>
      </c>
      <c r="C56" s="3">
        <v>1303.616</v>
      </c>
      <c r="D56" s="3">
        <v>1806.8519999999999</v>
      </c>
      <c r="E56" s="3">
        <v>1976.52</v>
      </c>
      <c r="F56" s="3">
        <v>2119.4848484848485</v>
      </c>
      <c r="G56" s="3">
        <v>2026.5</v>
      </c>
      <c r="H56" s="26">
        <f>_xlfn.T.TEST(B56:D56,E56:G56,2,2)</f>
        <v>0.26334035389902882</v>
      </c>
      <c r="J56" s="4"/>
      <c r="K56" s="4"/>
    </row>
    <row r="57" spans="1:11" x14ac:dyDescent="0.4">
      <c r="A57" s="1" t="s">
        <v>56</v>
      </c>
      <c r="B57" s="3">
        <v>2213.84</v>
      </c>
      <c r="C57" s="3">
        <v>2036.3040000000001</v>
      </c>
      <c r="D57" s="3">
        <v>1907.7640000000001</v>
      </c>
      <c r="E57" s="3">
        <v>1877.69</v>
      </c>
      <c r="F57" s="3">
        <v>2391.1838017751479</v>
      </c>
      <c r="G57" s="3">
        <v>1931.4711538461538</v>
      </c>
      <c r="H57" s="26">
        <f>_xlfn.T.TEST(B57:D57,E57:G57,2,2)</f>
        <v>0.94288772221971406</v>
      </c>
      <c r="J57" s="4"/>
      <c r="K57" s="4"/>
    </row>
    <row r="58" spans="1:11" x14ac:dyDescent="0.4">
      <c r="A58" s="1" t="s">
        <v>57</v>
      </c>
      <c r="B58" s="3">
        <v>2500.17</v>
      </c>
      <c r="C58" s="3">
        <v>4928.9920000000002</v>
      </c>
      <c r="D58" s="3">
        <v>2151.1444999999999</v>
      </c>
      <c r="E58" s="3">
        <v>1838.16</v>
      </c>
      <c r="F58" s="3">
        <v>2354.6360946745563</v>
      </c>
      <c r="G58" s="3">
        <v>1893.4615384615386</v>
      </c>
      <c r="H58" s="26">
        <f>_xlfn.T.TEST(B58:D58,E58:G58,2,2)</f>
        <v>0.26024665510540934</v>
      </c>
      <c r="J58" s="4"/>
      <c r="K58" s="4"/>
    </row>
    <row r="59" spans="1:11" x14ac:dyDescent="0.4">
      <c r="A59" s="1" t="s">
        <v>58</v>
      </c>
      <c r="B59" s="3">
        <v>1298.97</v>
      </c>
      <c r="C59" s="3">
        <v>1275.0640000000001</v>
      </c>
      <c r="D59" s="3">
        <v>1130.1244999999999</v>
      </c>
      <c r="E59" s="3">
        <v>1660.28</v>
      </c>
      <c r="F59" s="3">
        <v>1800.0505050505051</v>
      </c>
      <c r="G59" s="3">
        <v>1722.4230769230769</v>
      </c>
      <c r="H59" s="26">
        <f>_xlfn.T.TEST(B59:D59,E59:G59,2,2)</f>
        <v>1.7646356076929594E-3</v>
      </c>
      <c r="J59" s="4"/>
      <c r="K59" s="4"/>
    </row>
    <row r="60" spans="1:11" x14ac:dyDescent="0.4">
      <c r="A60" s="1" t="s">
        <v>59</v>
      </c>
      <c r="B60" s="3">
        <v>726.31</v>
      </c>
      <c r="C60" s="3">
        <v>1179.912</v>
      </c>
      <c r="D60" s="3">
        <v>643.36349999999993</v>
      </c>
      <c r="E60" s="3">
        <v>1521.92</v>
      </c>
      <c r="F60" s="3">
        <v>1660.2929292929293</v>
      </c>
      <c r="G60" s="3">
        <v>1589.3846153846155</v>
      </c>
      <c r="H60" s="26">
        <f>_xlfn.T.TEST(B60:D60,E60:G60,2,2)</f>
        <v>1.2452390946273569E-2</v>
      </c>
      <c r="J60" s="4"/>
      <c r="K60" s="4"/>
    </row>
    <row r="61" spans="1:11" x14ac:dyDescent="0.4">
      <c r="A61" s="1" t="s">
        <v>60</v>
      </c>
      <c r="B61" s="3">
        <v>398.07</v>
      </c>
      <c r="C61" s="3">
        <v>589.96</v>
      </c>
      <c r="D61" s="3">
        <v>364.35949999999997</v>
      </c>
      <c r="E61" s="3">
        <v>1423.09</v>
      </c>
      <c r="F61" s="3">
        <v>1395.1030927835052</v>
      </c>
      <c r="G61" s="3">
        <v>1494.3557692307691</v>
      </c>
      <c r="H61" s="26">
        <f>_xlfn.T.TEST(B61:D61,E61:G61,2,2)</f>
        <v>2.0537082258365532E-4</v>
      </c>
      <c r="J61" s="4"/>
      <c r="K61" s="4"/>
    </row>
    <row r="62" spans="1:11" x14ac:dyDescent="0.4">
      <c r="A62" s="1" t="s">
        <v>61</v>
      </c>
      <c r="B62" s="3">
        <v>244.43</v>
      </c>
      <c r="C62" s="3">
        <v>380.61599999999999</v>
      </c>
      <c r="D62" s="3">
        <v>233.7655</v>
      </c>
      <c r="E62" s="3">
        <v>1403.33</v>
      </c>
      <c r="F62" s="3">
        <v>1894.2231730769229</v>
      </c>
      <c r="G62" s="3">
        <v>1475.3557692307691</v>
      </c>
      <c r="H62" s="26">
        <f>_xlfn.T.TEST(B62:D62,E62:G62,2,2)</f>
        <v>1.2362855672883488E-3</v>
      </c>
      <c r="J62" s="4"/>
      <c r="K62" s="4"/>
    </row>
    <row r="63" spans="1:11" x14ac:dyDescent="0.4">
      <c r="A63" s="1" t="s">
        <v>62</v>
      </c>
      <c r="B63" s="3">
        <v>1312.94</v>
      </c>
      <c r="C63" s="3">
        <v>808.80799999999999</v>
      </c>
      <c r="D63" s="3">
        <v>1141.999</v>
      </c>
      <c r="E63" s="3">
        <v>1383.56</v>
      </c>
      <c r="F63" s="3">
        <v>1520.5353535353536</v>
      </c>
      <c r="G63" s="3">
        <v>1456.3461538461538</v>
      </c>
      <c r="H63" s="26">
        <f>_xlfn.T.TEST(B63:D63,E63:G63,2,2)</f>
        <v>7.5502950959375051E-2</v>
      </c>
      <c r="J63" s="4"/>
      <c r="K63" s="4"/>
    </row>
    <row r="64" spans="1:11" x14ac:dyDescent="0.4">
      <c r="A64" s="1" t="s">
        <v>63</v>
      </c>
      <c r="B64" s="3">
        <v>2430.34</v>
      </c>
      <c r="C64" s="3">
        <v>1960.1759999999999</v>
      </c>
      <c r="D64" s="3">
        <v>2091.7890000000002</v>
      </c>
      <c r="E64" s="3">
        <v>1205.68</v>
      </c>
      <c r="F64" s="3">
        <v>1769.8727810650887</v>
      </c>
      <c r="G64" s="3">
        <v>1285.3076923076924</v>
      </c>
      <c r="H64" s="26">
        <f>_xlfn.T.TEST(B64:D64,E64:G64,2,2)</f>
        <v>3.0247764746252535E-2</v>
      </c>
      <c r="J64" s="4"/>
      <c r="K64" s="4"/>
    </row>
    <row r="65" spans="1:11" x14ac:dyDescent="0.4">
      <c r="A65" s="1" t="s">
        <v>64</v>
      </c>
      <c r="B65" s="3">
        <v>642.5</v>
      </c>
      <c r="C65" s="3">
        <v>589.96</v>
      </c>
      <c r="D65" s="3">
        <v>572.125</v>
      </c>
      <c r="E65" s="3">
        <v>1106.8499999999999</v>
      </c>
      <c r="F65" s="3">
        <v>1069.0824742268042</v>
      </c>
      <c r="G65" s="3">
        <v>1190.278846153846</v>
      </c>
      <c r="H65" s="26">
        <f>_xlfn.T.TEST(B65:D65,E65:G65,2,2)</f>
        <v>2.3401387250452461E-4</v>
      </c>
      <c r="J65" s="4"/>
      <c r="K65" s="4"/>
    </row>
    <row r="66" spans="1:11" x14ac:dyDescent="0.4">
      <c r="A66" s="1" t="s">
        <v>65</v>
      </c>
      <c r="B66" s="3">
        <v>251.41</v>
      </c>
      <c r="C66" s="3">
        <v>466.25600000000009</v>
      </c>
      <c r="D66" s="3">
        <v>239.6985</v>
      </c>
      <c r="E66" s="3">
        <v>1106.8499999999999</v>
      </c>
      <c r="F66" s="3">
        <v>1069.0824742268042</v>
      </c>
      <c r="G66" s="3">
        <v>1190.278846153846</v>
      </c>
      <c r="H66" s="26">
        <f>_xlfn.T.TEST(B66:D66,E66:G66,2,2)</f>
        <v>6.0637004926050047E-4</v>
      </c>
      <c r="J66" s="4"/>
      <c r="K66" s="4"/>
    </row>
    <row r="67" spans="1:11" x14ac:dyDescent="0.4">
      <c r="A67" s="1" t="s">
        <v>66</v>
      </c>
      <c r="B67" s="3">
        <v>467.91</v>
      </c>
      <c r="C67" s="3">
        <v>418.68000000000006</v>
      </c>
      <c r="D67" s="3">
        <v>423.7235</v>
      </c>
      <c r="E67" s="3">
        <v>1087.0899999999999</v>
      </c>
      <c r="F67" s="3">
        <v>1332.44</v>
      </c>
      <c r="G67" s="3">
        <v>1579.278846153846</v>
      </c>
      <c r="H67" s="26">
        <f>_xlfn.T.TEST(B67:D67,E67:G67,2,2)</f>
        <v>3.3031927858930537E-3</v>
      </c>
      <c r="J67" s="4"/>
      <c r="K67" s="4"/>
    </row>
    <row r="68" spans="1:11" x14ac:dyDescent="0.4">
      <c r="A68" s="1" t="s">
        <v>67</v>
      </c>
      <c r="B68" s="3">
        <v>265.38</v>
      </c>
      <c r="C68" s="3">
        <v>171.28</v>
      </c>
      <c r="D68" s="3">
        <v>251.57299999999998</v>
      </c>
      <c r="E68" s="3">
        <v>1047.56</v>
      </c>
      <c r="F68" s="3">
        <v>1190.4090909090908</v>
      </c>
      <c r="G68" s="3">
        <v>1541.2692307692307</v>
      </c>
      <c r="H68" s="26">
        <f>_xlfn.T.TEST(B68:D68,E68:G68,2,2)</f>
        <v>2.3285020114830342E-3</v>
      </c>
      <c r="J68" s="4"/>
      <c r="K68" s="4"/>
    </row>
    <row r="69" spans="1:11" x14ac:dyDescent="0.4">
      <c r="A69" s="1" t="s">
        <v>68</v>
      </c>
      <c r="B69" s="3">
        <v>810.11</v>
      </c>
      <c r="C69" s="3">
        <v>456.74399999999997</v>
      </c>
      <c r="D69" s="3">
        <v>714.59349999999995</v>
      </c>
      <c r="E69" s="3">
        <v>988.26</v>
      </c>
      <c r="F69" s="3">
        <v>1123.0227272727273</v>
      </c>
      <c r="G69" s="3">
        <v>1020.0227272727273</v>
      </c>
      <c r="H69" s="26">
        <f>_xlfn.T.TEST(B69:D69,E69:G69,2,2)</f>
        <v>2.7558994411413497E-2</v>
      </c>
      <c r="J69" s="4"/>
      <c r="K69" s="4"/>
    </row>
    <row r="70" spans="1:11" x14ac:dyDescent="0.4">
      <c r="A70" s="2" t="s">
        <v>69</v>
      </c>
      <c r="B70" s="3">
        <v>20.95</v>
      </c>
      <c r="C70" s="3">
        <v>142.72800000000001</v>
      </c>
      <c r="D70" s="3">
        <v>43.807499999999997</v>
      </c>
      <c r="E70" s="3">
        <v>988.26</v>
      </c>
      <c r="F70" s="3">
        <v>1123.0227272727273</v>
      </c>
      <c r="G70" s="3">
        <v>1020.0227272727273</v>
      </c>
      <c r="H70" s="26">
        <f>_xlfn.T.TEST(B70:D70,E70:G70,2,2)</f>
        <v>6.0597015977504851E-5</v>
      </c>
      <c r="J70" s="4"/>
      <c r="K70" s="4"/>
    </row>
    <row r="71" spans="1:11" x14ac:dyDescent="0.4">
      <c r="A71" s="1" t="s">
        <v>70</v>
      </c>
      <c r="B71" s="3">
        <v>1194.22</v>
      </c>
      <c r="C71" s="3">
        <v>656.5680000000001</v>
      </c>
      <c r="D71" s="3">
        <v>1041.087</v>
      </c>
      <c r="E71" s="3">
        <v>869.67</v>
      </c>
      <c r="F71" s="3">
        <v>824.56701030927832</v>
      </c>
      <c r="G71" s="3">
        <v>885.26136363636363</v>
      </c>
      <c r="H71" s="26">
        <f>_xlfn.T.TEST(B71:D71,E71:G71,2,2)</f>
        <v>0.552939701042376</v>
      </c>
      <c r="J71" s="4"/>
      <c r="K71" s="4"/>
    </row>
    <row r="72" spans="1:11" x14ac:dyDescent="0.4">
      <c r="A72" s="1" t="s">
        <v>71</v>
      </c>
      <c r="B72" s="3">
        <v>893.92</v>
      </c>
      <c r="C72" s="3">
        <v>951.5440000000001</v>
      </c>
      <c r="D72" s="3">
        <v>785.83199999999999</v>
      </c>
      <c r="E72" s="3">
        <v>770.84</v>
      </c>
      <c r="F72" s="3">
        <v>901.6262626262627</v>
      </c>
      <c r="G72" s="3">
        <v>772.9545454545455</v>
      </c>
      <c r="H72" s="26">
        <f>_xlfn.T.TEST(B72:D72,E72:G72,2,2)</f>
        <v>0.39468868261386153</v>
      </c>
      <c r="J72" s="4"/>
      <c r="K72" s="4"/>
    </row>
    <row r="73" spans="1:11" x14ac:dyDescent="0.4">
      <c r="A73" s="1" t="s">
        <v>72</v>
      </c>
      <c r="B73" s="3">
        <v>677.42</v>
      </c>
      <c r="C73" s="3">
        <v>685.11200000000008</v>
      </c>
      <c r="D73" s="3">
        <v>601.8069999999999</v>
      </c>
      <c r="E73" s="3">
        <v>770.84</v>
      </c>
      <c r="F73" s="3">
        <v>901.6262626262627</v>
      </c>
      <c r="G73" s="3">
        <v>772.9545454545455</v>
      </c>
      <c r="H73" s="26">
        <f>_xlfn.T.TEST(B73:D73,E73:G73,2,2)</f>
        <v>3.421476096596425E-2</v>
      </c>
      <c r="J73" s="4"/>
      <c r="K73" s="4"/>
    </row>
    <row r="74" spans="1:11" x14ac:dyDescent="0.4">
      <c r="A74" s="1" t="s">
        <v>73</v>
      </c>
      <c r="B74" s="3">
        <v>160.63</v>
      </c>
      <c r="C74" s="3">
        <v>142.72800000000001</v>
      </c>
      <c r="D74" s="3">
        <v>162.53549999999998</v>
      </c>
      <c r="E74" s="3">
        <v>770.84</v>
      </c>
      <c r="F74" s="3">
        <v>739.68041237113403</v>
      </c>
      <c r="G74" s="3">
        <v>772.9545454545455</v>
      </c>
      <c r="H74" s="26">
        <f>_xlfn.T.TEST(B74:D74,E74:G74,2,2)</f>
        <v>1.0737389085024558E-6</v>
      </c>
      <c r="J74" s="4"/>
      <c r="K74" s="4"/>
    </row>
    <row r="75" spans="1:11" x14ac:dyDescent="0.4">
      <c r="A75" s="1" t="s">
        <v>74</v>
      </c>
      <c r="B75" s="3">
        <v>111.74</v>
      </c>
      <c r="C75" s="3">
        <v>123.70400000000001</v>
      </c>
      <c r="D75" s="3">
        <v>120.979</v>
      </c>
      <c r="E75" s="3">
        <v>751.08</v>
      </c>
      <c r="F75" s="3">
        <v>719.30927835051557</v>
      </c>
      <c r="G75" s="3">
        <v>750.5</v>
      </c>
      <c r="H75" s="26">
        <f>_xlfn.T.TEST(B75:D75,E75:G75,2,2)</f>
        <v>6.0963237561381119E-7</v>
      </c>
      <c r="J75" s="4"/>
      <c r="K75" s="4"/>
    </row>
    <row r="76" spans="1:11" x14ac:dyDescent="0.4">
      <c r="A76" s="1" t="s">
        <v>75</v>
      </c>
      <c r="B76" s="3">
        <v>76.819999999999993</v>
      </c>
      <c r="C76" s="3">
        <v>85.64</v>
      </c>
      <c r="D76" s="3">
        <v>91.296999999999997</v>
      </c>
      <c r="E76" s="3">
        <v>751.08</v>
      </c>
      <c r="F76" s="3">
        <v>719.30927835051557</v>
      </c>
      <c r="G76" s="3">
        <v>750.5</v>
      </c>
      <c r="H76" s="26">
        <f>_xlfn.T.TEST(B76:D76,E76:G76,2,2)</f>
        <v>5.2977265569035325E-7</v>
      </c>
      <c r="J76" s="4"/>
      <c r="K76" s="4"/>
    </row>
    <row r="77" spans="1:11" x14ac:dyDescent="0.4">
      <c r="A77" s="1" t="s">
        <v>76</v>
      </c>
      <c r="B77" s="3">
        <v>845.03</v>
      </c>
      <c r="C77" s="3">
        <v>485.28800000000001</v>
      </c>
      <c r="D77" s="3">
        <v>744.27549999999997</v>
      </c>
      <c r="E77" s="3">
        <v>731.31</v>
      </c>
      <c r="F77" s="3">
        <v>698.92783505154637</v>
      </c>
      <c r="G77" s="3">
        <v>728.03409090909088</v>
      </c>
      <c r="H77" s="26">
        <f>_xlfn.T.TEST(B77:D77,E77:G77,2,2)</f>
        <v>0.80832032298930701</v>
      </c>
      <c r="J77" s="4"/>
      <c r="K77" s="4"/>
    </row>
    <row r="78" spans="1:11" x14ac:dyDescent="0.4">
      <c r="A78" s="2" t="s">
        <v>77</v>
      </c>
      <c r="B78" s="3">
        <v>83.8</v>
      </c>
      <c r="C78" s="3">
        <v>190.31200000000001</v>
      </c>
      <c r="D78" s="3">
        <v>97.22999999999999</v>
      </c>
      <c r="E78" s="3">
        <v>731.31</v>
      </c>
      <c r="F78" s="3">
        <v>698.92783505154637</v>
      </c>
      <c r="G78" s="3">
        <v>728.03409090909088</v>
      </c>
      <c r="H78" s="26">
        <f>_xlfn.T.TEST(B78:D78,E78:G78,2,2)</f>
        <v>7.0199569341660985E-5</v>
      </c>
      <c r="J78" s="4"/>
      <c r="K78" s="4"/>
    </row>
    <row r="79" spans="1:11" x14ac:dyDescent="0.4">
      <c r="A79" s="1" t="s">
        <v>78</v>
      </c>
      <c r="B79" s="3">
        <v>195.54</v>
      </c>
      <c r="C79" s="3">
        <v>152.24800000000002</v>
      </c>
      <c r="D79" s="3">
        <v>192.20899999999997</v>
      </c>
      <c r="E79" s="3">
        <v>691.78</v>
      </c>
      <c r="F79" s="3">
        <v>658.17525773195871</v>
      </c>
      <c r="G79" s="3">
        <v>683.11363636363637</v>
      </c>
      <c r="H79" s="26">
        <f>_xlfn.T.TEST(B79:D79,E79:G79,2,2)</f>
        <v>8.4385847348283718E-6</v>
      </c>
      <c r="J79" s="4"/>
      <c r="K79" s="4"/>
    </row>
    <row r="80" spans="1:11" x14ac:dyDescent="0.4">
      <c r="A80" s="1" t="s">
        <v>79</v>
      </c>
      <c r="B80" s="3">
        <v>775.19</v>
      </c>
      <c r="C80" s="3">
        <v>837.36000000000013</v>
      </c>
      <c r="D80" s="3">
        <v>684.91150000000005</v>
      </c>
      <c r="E80" s="3">
        <v>672.02</v>
      </c>
      <c r="F80" s="3">
        <v>801.80808080808083</v>
      </c>
      <c r="G80" s="3">
        <v>660.65909090909088</v>
      </c>
      <c r="H80" s="26">
        <f>_xlfn.T.TEST(B80:D80,E80:G80,2,2)</f>
        <v>0.43924279442849123</v>
      </c>
      <c r="J80" s="4"/>
      <c r="K80" s="4"/>
    </row>
    <row r="81" spans="1:11" x14ac:dyDescent="0.4">
      <c r="A81" s="1" t="s">
        <v>80</v>
      </c>
      <c r="B81" s="3">
        <v>872.97</v>
      </c>
      <c r="C81" s="3">
        <v>723.17600000000004</v>
      </c>
      <c r="D81" s="3">
        <v>768.02449999999999</v>
      </c>
      <c r="E81" s="3">
        <v>672.02</v>
      </c>
      <c r="F81" s="3">
        <v>801.80808080808083</v>
      </c>
      <c r="G81" s="3">
        <v>660.65909090909088</v>
      </c>
      <c r="H81" s="26">
        <f>_xlfn.T.TEST(B81:D81,E81:G81,2,2)</f>
        <v>0.29374732999328063</v>
      </c>
      <c r="J81" s="4"/>
      <c r="K81" s="4"/>
    </row>
    <row r="82" spans="1:11" x14ac:dyDescent="0.4">
      <c r="A82" s="1" t="s">
        <v>81</v>
      </c>
      <c r="B82" s="3">
        <v>293.32</v>
      </c>
      <c r="C82" s="3">
        <v>361.58400000000006</v>
      </c>
      <c r="D82" s="3">
        <v>275.322</v>
      </c>
      <c r="E82" s="3">
        <v>672.02</v>
      </c>
      <c r="F82" s="3">
        <v>810.67659090909092</v>
      </c>
      <c r="G82" s="3">
        <v>660.65909090909088</v>
      </c>
      <c r="H82" s="26">
        <f>_xlfn.T.TEST(B82:D82,E82:G82,2,2)</f>
        <v>1.8122783701614844E-3</v>
      </c>
      <c r="J82" s="4"/>
      <c r="K82" s="4"/>
    </row>
    <row r="83" spans="1:11" x14ac:dyDescent="0.4">
      <c r="A83" s="1" t="s">
        <v>82</v>
      </c>
      <c r="B83" s="3">
        <v>139.66999999999999</v>
      </c>
      <c r="C83" s="3">
        <v>285.464</v>
      </c>
      <c r="D83" s="3">
        <v>144.71949999999998</v>
      </c>
      <c r="E83" s="3">
        <v>672.02</v>
      </c>
      <c r="F83" s="3">
        <v>663.26470588235281</v>
      </c>
      <c r="G83" s="3">
        <v>660.65909090909088</v>
      </c>
      <c r="H83" s="26">
        <f>_xlfn.T.TEST(B83:D83,E83:G83,2,2)</f>
        <v>5.7892444841942331E-4</v>
      </c>
      <c r="J83" s="4"/>
      <c r="K83" s="4"/>
    </row>
    <row r="84" spans="1:11" x14ac:dyDescent="0.4">
      <c r="A84" s="1" t="s">
        <v>83</v>
      </c>
      <c r="B84" s="3">
        <v>412.04</v>
      </c>
      <c r="C84" s="3">
        <v>732.6880000000001</v>
      </c>
      <c r="D84" s="3">
        <v>376.23399999999998</v>
      </c>
      <c r="E84" s="3">
        <v>652.25</v>
      </c>
      <c r="F84" s="3">
        <v>781.83838383838383</v>
      </c>
      <c r="G84" s="3">
        <v>638.19318181818187</v>
      </c>
      <c r="H84" s="26">
        <f>_xlfn.T.TEST(B84:D84,E84:G84,2,2)</f>
        <v>0.20704387962136261</v>
      </c>
      <c r="J84" s="4"/>
      <c r="K84" s="4"/>
    </row>
    <row r="85" spans="1:11" x14ac:dyDescent="0.4">
      <c r="A85" s="1" t="s">
        <v>84</v>
      </c>
      <c r="B85" s="3">
        <v>356.17</v>
      </c>
      <c r="C85" s="3">
        <v>418.68000000000006</v>
      </c>
      <c r="D85" s="3">
        <v>328.74450000000002</v>
      </c>
      <c r="E85" s="3">
        <v>652.25</v>
      </c>
      <c r="F85" s="3">
        <v>780.79693181818197</v>
      </c>
      <c r="G85" s="3">
        <v>638.19318181818187</v>
      </c>
      <c r="H85" s="26">
        <f>_xlfn.T.TEST(B85:D85,E85:G85,2,2)</f>
        <v>3.5847112691613468E-3</v>
      </c>
      <c r="J85" s="4"/>
      <c r="K85" s="4"/>
    </row>
    <row r="86" spans="1:11" x14ac:dyDescent="0.4">
      <c r="A86" s="1" t="s">
        <v>85</v>
      </c>
      <c r="B86" s="3">
        <v>97.77</v>
      </c>
      <c r="C86" s="3">
        <v>161.76</v>
      </c>
      <c r="D86" s="3">
        <v>214.64</v>
      </c>
      <c r="E86" s="3">
        <v>573.19000000000005</v>
      </c>
      <c r="F86" s="3">
        <v>542.53050000000007</v>
      </c>
      <c r="G86" s="3">
        <v>548.35227272727275</v>
      </c>
      <c r="H86" s="26">
        <f>_xlfn.T.TEST(B86:D86,E86:G86,2,2)</f>
        <v>3.4842734300827793E-4</v>
      </c>
      <c r="J86" s="4"/>
      <c r="K86" s="4"/>
    </row>
    <row r="87" spans="1:11" x14ac:dyDescent="0.4">
      <c r="A87" s="1" t="s">
        <v>86</v>
      </c>
      <c r="B87" s="3">
        <v>90.79</v>
      </c>
      <c r="C87" s="3">
        <v>95.152000000000001</v>
      </c>
      <c r="D87" s="3">
        <v>114.72799999999998</v>
      </c>
      <c r="E87" s="3">
        <v>573.19000000000005</v>
      </c>
      <c r="F87" s="3">
        <v>542.53050000000007</v>
      </c>
      <c r="G87" s="3">
        <v>548.35227272727275</v>
      </c>
      <c r="H87" s="26">
        <f>_xlfn.T.TEST(B87:D87,E87:G87,2,2)</f>
        <v>2.8453846311867862E-6</v>
      </c>
      <c r="J87" s="4"/>
      <c r="K87" s="4"/>
    </row>
    <row r="88" spans="1:11" x14ac:dyDescent="0.4">
      <c r="A88" s="1" t="s">
        <v>87</v>
      </c>
      <c r="B88" s="3">
        <v>146.66</v>
      </c>
      <c r="C88" s="3">
        <v>142.72800000000001</v>
      </c>
      <c r="D88" s="3">
        <v>186.09199999999998</v>
      </c>
      <c r="E88" s="3">
        <v>533.66</v>
      </c>
      <c r="F88" s="3">
        <v>504.97699999999992</v>
      </c>
      <c r="G88" s="3">
        <v>503.43181818181813</v>
      </c>
      <c r="H88" s="26">
        <f>_xlfn.T.TEST(B88:D88,E88:G88,2,2)</f>
        <v>3.0746791690736331E-5</v>
      </c>
      <c r="J88" s="4"/>
      <c r="K88" s="4"/>
    </row>
    <row r="89" spans="1:11" x14ac:dyDescent="0.4">
      <c r="A89" s="1" t="s">
        <v>88</v>
      </c>
      <c r="B89" s="3">
        <v>384.11</v>
      </c>
      <c r="C89" s="3">
        <v>399.64800000000002</v>
      </c>
      <c r="D89" s="3">
        <v>571.47199999999998</v>
      </c>
      <c r="E89" s="3">
        <v>513.89</v>
      </c>
      <c r="F89" s="3">
        <v>486.19549999999998</v>
      </c>
      <c r="G89" s="3">
        <v>480.96590909090912</v>
      </c>
      <c r="H89" s="26">
        <f>_xlfn.T.TEST(B89:D89,E89:G89,2,2)</f>
        <v>0.52885766990127026</v>
      </c>
      <c r="J89" s="4"/>
      <c r="K89" s="4"/>
    </row>
    <row r="90" spans="1:11" x14ac:dyDescent="0.4">
      <c r="A90" s="1" t="s">
        <v>89</v>
      </c>
      <c r="B90" s="3">
        <v>41.9</v>
      </c>
      <c r="C90" s="3">
        <v>209.33600000000001</v>
      </c>
      <c r="D90" s="3">
        <v>286.00400000000002</v>
      </c>
      <c r="E90" s="3">
        <v>513.89</v>
      </c>
      <c r="F90" s="3">
        <v>486.19549999999998</v>
      </c>
      <c r="G90" s="3">
        <v>480.96590909090912</v>
      </c>
      <c r="H90" s="26">
        <f>_xlfn.T.TEST(B90:D90,E90:G90,2,2)</f>
        <v>1.2428613143245107E-2</v>
      </c>
      <c r="J90" s="4"/>
      <c r="K90" s="4"/>
    </row>
    <row r="91" spans="1:11" x14ac:dyDescent="0.4">
      <c r="A91" s="1" t="s">
        <v>90</v>
      </c>
      <c r="B91" s="3">
        <v>258.39999999999998</v>
      </c>
      <c r="C91" s="3">
        <v>123.70400000000001</v>
      </c>
      <c r="D91" s="3">
        <v>157.55599999999998</v>
      </c>
      <c r="E91" s="3">
        <v>513.89</v>
      </c>
      <c r="F91" s="3">
        <v>486.19549999999998</v>
      </c>
      <c r="G91" s="3">
        <v>480.96590909090912</v>
      </c>
      <c r="H91" s="26">
        <f>_xlfn.T.TEST(B91:D91,E91:G91,2,2)</f>
        <v>1.6733595309036719E-3</v>
      </c>
      <c r="J91" s="4"/>
      <c r="K91" s="4"/>
    </row>
    <row r="92" spans="1:11" x14ac:dyDescent="0.4">
      <c r="A92" s="2" t="s">
        <v>91</v>
      </c>
      <c r="B92" s="3">
        <v>62.85</v>
      </c>
      <c r="C92" s="3">
        <v>114.184</v>
      </c>
      <c r="D92" s="3">
        <v>143.27599999999998</v>
      </c>
      <c r="E92" s="3">
        <v>494.13</v>
      </c>
      <c r="F92" s="3">
        <v>467.42349999999999</v>
      </c>
      <c r="G92" s="3">
        <v>458.51136363636363</v>
      </c>
      <c r="H92" s="26">
        <f>_xlfn.T.TEST(B92:D92,E92:G92,2,2)</f>
        <v>1.4316605540310085E-4</v>
      </c>
      <c r="J92" s="4"/>
      <c r="K92" s="4"/>
    </row>
    <row r="93" spans="1:11" x14ac:dyDescent="0.4">
      <c r="A93" s="2" t="s">
        <v>92</v>
      </c>
      <c r="B93" s="3">
        <v>300.3</v>
      </c>
      <c r="C93" s="3">
        <v>342.55200000000002</v>
      </c>
      <c r="D93" s="3">
        <v>485.82799999999997</v>
      </c>
      <c r="E93" s="3">
        <v>474.36</v>
      </c>
      <c r="F93" s="3">
        <v>372.58823529411757</v>
      </c>
      <c r="G93" s="3">
        <v>436.0454545454545</v>
      </c>
      <c r="H93" s="26">
        <f>_xlfn.T.TEST(B93:D93,E93:G93,2,2)</f>
        <v>0.46336728198149163</v>
      </c>
      <c r="J93" s="4"/>
      <c r="K93" s="4"/>
    </row>
    <row r="94" spans="1:11" x14ac:dyDescent="0.4">
      <c r="A94" s="2" t="s">
        <v>93</v>
      </c>
      <c r="B94" s="3">
        <v>48.89</v>
      </c>
      <c r="C94" s="3">
        <v>114.184</v>
      </c>
      <c r="D94" s="3">
        <v>143.27599999999998</v>
      </c>
      <c r="E94" s="3">
        <v>474.36</v>
      </c>
      <c r="F94" s="3">
        <v>392.50619834710739</v>
      </c>
      <c r="G94" s="3">
        <v>436.0454545454545</v>
      </c>
      <c r="H94" s="26">
        <f>_xlfn.T.TEST(B94:D94,E94:G94,2,2)</f>
        <v>8.1498590085086087E-4</v>
      </c>
      <c r="J94" s="4"/>
      <c r="K94" s="4"/>
    </row>
    <row r="95" spans="1:11" x14ac:dyDescent="0.4">
      <c r="A95" s="1" t="s">
        <v>94</v>
      </c>
      <c r="B95" s="3">
        <v>551.71</v>
      </c>
      <c r="C95" s="3">
        <v>352.072</v>
      </c>
      <c r="D95" s="3">
        <v>500.10799999999995</v>
      </c>
      <c r="E95" s="3">
        <v>454.6</v>
      </c>
      <c r="F95" s="3">
        <v>482.07590909090914</v>
      </c>
      <c r="G95" s="3">
        <v>413.59090909090912</v>
      </c>
      <c r="H95" s="26">
        <f>_xlfn.T.TEST(B95:D95,E95:G95,2,2)</f>
        <v>0.79087079391470194</v>
      </c>
      <c r="J95" s="4"/>
      <c r="K95" s="4"/>
    </row>
    <row r="96" spans="1:11" x14ac:dyDescent="0.4">
      <c r="A96" s="1" t="s">
        <v>95</v>
      </c>
      <c r="B96" s="3">
        <v>265.38</v>
      </c>
      <c r="C96" s="3">
        <v>314.00800000000004</v>
      </c>
      <c r="D96" s="3">
        <v>443.01199999999994</v>
      </c>
      <c r="E96" s="3">
        <v>434.83</v>
      </c>
      <c r="F96" s="3">
        <v>314.4558823529411</v>
      </c>
      <c r="G96" s="3">
        <v>391.125</v>
      </c>
      <c r="H96" s="26">
        <f>_xlfn.T.TEST(B96:D96,E96:G96,2,2)</f>
        <v>0.56979639738499688</v>
      </c>
      <c r="J96" s="4"/>
      <c r="K96" s="4"/>
    </row>
    <row r="97" spans="1:11" x14ac:dyDescent="0.4">
      <c r="A97" s="1" t="s">
        <v>96</v>
      </c>
      <c r="B97" s="3">
        <v>188.56</v>
      </c>
      <c r="C97" s="3">
        <v>180.79200000000003</v>
      </c>
      <c r="D97" s="3">
        <v>243.18799999999999</v>
      </c>
      <c r="E97" s="3">
        <v>434.83</v>
      </c>
      <c r="F97" s="3">
        <v>314.4558823529411</v>
      </c>
      <c r="G97" s="3">
        <v>391.125</v>
      </c>
      <c r="H97" s="26">
        <f>_xlfn.T.TEST(B97:D97,E97:G97,2,2)</f>
        <v>1.1991585179158383E-2</v>
      </c>
      <c r="J97" s="4"/>
      <c r="K97" s="4"/>
    </row>
    <row r="98" spans="1:11" x14ac:dyDescent="0.4">
      <c r="A98" s="1" t="s">
        <v>97</v>
      </c>
      <c r="B98" s="3">
        <v>907.88</v>
      </c>
      <c r="C98" s="3">
        <v>989.60800000000006</v>
      </c>
      <c r="D98" s="3">
        <v>1456.412</v>
      </c>
      <c r="E98" s="3">
        <v>415.07</v>
      </c>
      <c r="F98" s="3">
        <v>285.39705882352939</v>
      </c>
      <c r="G98" s="3">
        <v>368.67045454545456</v>
      </c>
      <c r="H98" s="26">
        <f>_xlfn.T.TEST(B98:D98,E98:G98,2,2)</f>
        <v>1.2143410888712429E-2</v>
      </c>
      <c r="J98" s="4"/>
      <c r="K98" s="4"/>
    </row>
    <row r="99" spans="1:11" x14ac:dyDescent="0.4">
      <c r="A99" s="1" t="s">
        <v>98</v>
      </c>
      <c r="B99" s="3">
        <v>223.48</v>
      </c>
      <c r="C99" s="3">
        <v>171.28</v>
      </c>
      <c r="D99" s="3">
        <v>228.91999999999996</v>
      </c>
      <c r="E99" s="3">
        <v>415.07</v>
      </c>
      <c r="F99" s="3">
        <v>285.39705882352939</v>
      </c>
      <c r="G99" s="3">
        <v>368.67045454545456</v>
      </c>
      <c r="H99" s="26">
        <f>_xlfn.T.TEST(B99:D99,E99:G99,2,2)</f>
        <v>2.438850869748075E-2</v>
      </c>
      <c r="J99" s="4"/>
      <c r="K99" s="4"/>
    </row>
    <row r="100" spans="1:11" x14ac:dyDescent="0.4">
      <c r="A100" s="1" t="s">
        <v>99</v>
      </c>
      <c r="B100" s="3">
        <v>419.02</v>
      </c>
      <c r="C100" s="3">
        <v>218.85599999999999</v>
      </c>
      <c r="D100" s="3">
        <v>300.28399999999999</v>
      </c>
      <c r="E100" s="3">
        <v>395.3</v>
      </c>
      <c r="F100" s="3">
        <v>256.32352941176464</v>
      </c>
      <c r="G100" s="3">
        <v>346.20454545454544</v>
      </c>
      <c r="H100" s="26">
        <f>_xlfn.T.TEST(B100:D100,E100:G100,2,2)</f>
        <v>0.79311190526660835</v>
      </c>
      <c r="J100" s="4"/>
      <c r="K100" s="4"/>
    </row>
    <row r="101" spans="1:11" x14ac:dyDescent="0.4">
      <c r="A101" s="2" t="s">
        <v>100</v>
      </c>
      <c r="B101" s="3">
        <v>251.41</v>
      </c>
      <c r="C101" s="3">
        <v>342.55200000000002</v>
      </c>
      <c r="D101" s="3">
        <v>485.82799999999997</v>
      </c>
      <c r="E101" s="3">
        <v>375.54</v>
      </c>
      <c r="F101" s="3">
        <v>227.26470588235293</v>
      </c>
      <c r="G101" s="3">
        <v>323.75</v>
      </c>
      <c r="H101" s="26">
        <f>_xlfn.T.TEST(B101:D101,E101:G101,2,2)</f>
        <v>0.56200772492034035</v>
      </c>
      <c r="J101" s="4"/>
      <c r="K101" s="4"/>
    </row>
    <row r="102" spans="1:11" x14ac:dyDescent="0.4">
      <c r="A102" s="1" t="s">
        <v>101</v>
      </c>
      <c r="B102" s="3">
        <v>230.46</v>
      </c>
      <c r="C102" s="3">
        <v>142.72800000000001</v>
      </c>
      <c r="D102" s="3">
        <v>186.09199999999998</v>
      </c>
      <c r="E102" s="3">
        <v>375.54</v>
      </c>
      <c r="F102" s="3">
        <v>227.26470588235293</v>
      </c>
      <c r="G102" s="3">
        <v>323.75</v>
      </c>
      <c r="H102" s="26">
        <f>_xlfn.T.TEST(B102:D102,E102:G102,2,2)</f>
        <v>7.1640549275728563E-2</v>
      </c>
      <c r="J102" s="4"/>
      <c r="K102" s="4"/>
    </row>
    <row r="103" spans="1:11" x14ac:dyDescent="0.4">
      <c r="A103" s="1" t="s">
        <v>102</v>
      </c>
      <c r="B103" s="3">
        <v>62.85</v>
      </c>
      <c r="C103" s="3">
        <v>95.152000000000001</v>
      </c>
      <c r="D103" s="3">
        <v>114.72799999999998</v>
      </c>
      <c r="E103" s="3">
        <v>375.54</v>
      </c>
      <c r="F103" s="3">
        <v>227.26470588235293</v>
      </c>
      <c r="G103" s="3">
        <v>323.75</v>
      </c>
      <c r="H103" s="26">
        <f>_xlfn.T.TEST(B103:D103,E103:G103,2,2)</f>
        <v>9.0544260808233766E-3</v>
      </c>
      <c r="J103" s="4"/>
      <c r="K103" s="4"/>
    </row>
    <row r="104" spans="1:11" x14ac:dyDescent="0.4">
      <c r="A104" s="1" t="s">
        <v>103</v>
      </c>
      <c r="B104" s="3">
        <v>153.63999999999999</v>
      </c>
      <c r="C104" s="3">
        <v>152.24800000000002</v>
      </c>
      <c r="D104" s="3">
        <v>186.9573</v>
      </c>
      <c r="E104" s="3">
        <v>356.83</v>
      </c>
      <c r="F104" s="3">
        <v>400.26812900000004</v>
      </c>
      <c r="G104" s="3">
        <v>352.0813</v>
      </c>
      <c r="H104" s="26">
        <f>_xlfn.T.TEST(B104:D104,E104:G104,2,2)</f>
        <v>4.2121786627223953E-4</v>
      </c>
      <c r="J104" s="4"/>
      <c r="K104" s="4"/>
    </row>
    <row r="105" spans="1:11" x14ac:dyDescent="0.4">
      <c r="A105" s="1" t="s">
        <v>104</v>
      </c>
      <c r="B105" s="3">
        <v>523.78</v>
      </c>
      <c r="C105" s="3">
        <v>485.28800000000001</v>
      </c>
      <c r="D105" s="3">
        <v>699.93200000000002</v>
      </c>
      <c r="E105" s="3">
        <v>355.77</v>
      </c>
      <c r="F105" s="3">
        <v>294.77319587628864</v>
      </c>
      <c r="G105" s="3">
        <v>301.28409090909088</v>
      </c>
      <c r="H105" s="26">
        <f>_xlfn.T.TEST(B105:D105,E105:G105,2,2)</f>
        <v>2.1465776704549393E-2</v>
      </c>
      <c r="J105" s="4"/>
      <c r="K105" s="4"/>
    </row>
    <row r="106" spans="1:11" x14ac:dyDescent="0.4">
      <c r="A106" s="1" t="s">
        <v>105</v>
      </c>
      <c r="B106" s="3">
        <v>551.71</v>
      </c>
      <c r="C106" s="3">
        <v>428.19200000000001</v>
      </c>
      <c r="D106" s="3">
        <v>614.28800000000001</v>
      </c>
      <c r="E106" s="3">
        <v>355.77</v>
      </c>
      <c r="F106" s="3">
        <v>332.70784090909086</v>
      </c>
      <c r="G106" s="3">
        <v>301.28409090909088</v>
      </c>
      <c r="H106" s="26">
        <f>_xlfn.T.TEST(B106:D106,E106:G106,2,2)</f>
        <v>2.4004583227028378E-2</v>
      </c>
      <c r="J106" s="4"/>
      <c r="K106" s="4"/>
    </row>
    <row r="107" spans="1:11" x14ac:dyDescent="0.4">
      <c r="A107" s="1" t="s">
        <v>106</v>
      </c>
      <c r="B107" s="3">
        <v>223.48</v>
      </c>
      <c r="C107" s="3">
        <v>580.43999999999994</v>
      </c>
      <c r="D107" s="3">
        <v>842.66</v>
      </c>
      <c r="E107" s="3">
        <v>336.01</v>
      </c>
      <c r="F107" s="3">
        <v>274.40206185567013</v>
      </c>
      <c r="G107" s="3">
        <v>278.82954545454544</v>
      </c>
      <c r="H107" s="26">
        <f>_xlfn.T.TEST(B107:D107,E107:G107,2,2)</f>
        <v>0.23455758726172915</v>
      </c>
      <c r="J107" s="4"/>
      <c r="K107" s="4"/>
    </row>
    <row r="108" spans="1:11" x14ac:dyDescent="0.4">
      <c r="A108" s="1" t="s">
        <v>107</v>
      </c>
      <c r="B108" s="3">
        <v>13.97</v>
      </c>
      <c r="C108" s="3">
        <v>28.544</v>
      </c>
      <c r="D108" s="3">
        <v>14.815999999999995</v>
      </c>
      <c r="E108" s="3">
        <v>336.01</v>
      </c>
      <c r="F108" s="3">
        <v>213.85175619834706</v>
      </c>
      <c r="G108" s="3">
        <v>278.82954545454544</v>
      </c>
      <c r="H108" s="26">
        <f>_xlfn.T.TEST(B108:D108,E108:G108,2,2)</f>
        <v>1.9496986573810716E-3</v>
      </c>
      <c r="J108" s="4"/>
      <c r="K108" s="4"/>
    </row>
    <row r="109" spans="1:11" x14ac:dyDescent="0.4">
      <c r="A109" s="1" t="s">
        <v>108</v>
      </c>
      <c r="B109" s="3">
        <v>663.45</v>
      </c>
      <c r="C109" s="3">
        <v>352.072</v>
      </c>
      <c r="D109" s="3">
        <v>500.10799999999995</v>
      </c>
      <c r="E109" s="3">
        <v>316.24</v>
      </c>
      <c r="F109" s="3">
        <v>272.9636363636364</v>
      </c>
      <c r="G109" s="3">
        <v>256.36363636363637</v>
      </c>
      <c r="H109" s="26">
        <f>_xlfn.T.TEST(B109:D109,E109:G109,2,2)</f>
        <v>7.14924660265574E-2</v>
      </c>
      <c r="J109" s="4"/>
      <c r="K109" s="4"/>
    </row>
    <row r="110" spans="1:11" x14ac:dyDescent="0.4">
      <c r="A110" s="1" t="s">
        <v>109</v>
      </c>
      <c r="B110" s="3">
        <v>188.56</v>
      </c>
      <c r="C110" s="3">
        <v>266.43200000000002</v>
      </c>
      <c r="D110" s="3">
        <v>371.64800000000002</v>
      </c>
      <c r="E110" s="3">
        <v>316.24</v>
      </c>
      <c r="F110" s="3">
        <v>225.99</v>
      </c>
      <c r="G110" s="3">
        <v>256.36363636363637</v>
      </c>
      <c r="H110" s="26">
        <f>_xlfn.T.TEST(B110:D110,E110:G110,2,2)</f>
        <v>0.8823796776727898</v>
      </c>
      <c r="J110" s="4"/>
      <c r="K110" s="4"/>
    </row>
    <row r="111" spans="1:11" x14ac:dyDescent="0.4">
      <c r="A111" s="1" t="s">
        <v>110</v>
      </c>
      <c r="B111" s="3">
        <v>160.63</v>
      </c>
      <c r="C111" s="3">
        <v>114.184</v>
      </c>
      <c r="D111" s="3">
        <v>139.43030000000002</v>
      </c>
      <c r="E111" s="3">
        <v>316.24</v>
      </c>
      <c r="F111" s="3">
        <v>331.33962264150944</v>
      </c>
      <c r="G111" s="3">
        <v>256.36363636363637</v>
      </c>
      <c r="H111" s="26">
        <f>_xlfn.T.TEST(B111:D111,E111:G111,2,2)</f>
        <v>3.5449419896549554E-3</v>
      </c>
      <c r="J111" s="4"/>
      <c r="K111" s="4"/>
    </row>
    <row r="112" spans="1:11" x14ac:dyDescent="0.4">
      <c r="A112" s="2" t="s">
        <v>111</v>
      </c>
      <c r="B112" s="3">
        <v>76.819999999999993</v>
      </c>
      <c r="C112" s="3">
        <v>104.67200000000001</v>
      </c>
      <c r="D112" s="3">
        <v>129.00800000000001</v>
      </c>
      <c r="E112" s="3">
        <v>316.24</v>
      </c>
      <c r="F112" s="3">
        <v>331.33962264150944</v>
      </c>
      <c r="G112" s="3">
        <v>256.36363636363637</v>
      </c>
      <c r="H112" s="26">
        <f>_xlfn.T.TEST(B112:D112,E112:G112,2,2)</f>
        <v>1.9555585163353144E-3</v>
      </c>
      <c r="J112" s="4"/>
      <c r="K112" s="4"/>
    </row>
    <row r="113" spans="1:11" x14ac:dyDescent="0.4">
      <c r="A113" s="1" t="s">
        <v>112</v>
      </c>
      <c r="B113" s="3">
        <v>34.92</v>
      </c>
      <c r="C113" s="3">
        <v>28.544</v>
      </c>
      <c r="D113" s="3">
        <v>20.604800000000004</v>
      </c>
      <c r="E113" s="3">
        <v>316.24</v>
      </c>
      <c r="F113" s="3">
        <v>331.33962264150944</v>
      </c>
      <c r="G113" s="3">
        <v>256.36363636363637</v>
      </c>
      <c r="H113" s="26">
        <f>_xlfn.T.TEST(B113:D113,E113:G113,2,2)</f>
        <v>3.0047388088987644E-4</v>
      </c>
      <c r="J113" s="4"/>
      <c r="K113" s="4"/>
    </row>
    <row r="114" spans="1:11" x14ac:dyDescent="0.4">
      <c r="A114" s="1" t="s">
        <v>113</v>
      </c>
      <c r="B114" s="3">
        <v>251.41</v>
      </c>
      <c r="C114" s="3">
        <v>256.92</v>
      </c>
      <c r="D114" s="3">
        <v>337.47649999999999</v>
      </c>
      <c r="E114" s="3">
        <v>296.48</v>
      </c>
      <c r="F114" s="3">
        <v>312.69811320754718</v>
      </c>
      <c r="G114" s="3">
        <v>233.90909090909093</v>
      </c>
      <c r="H114" s="26">
        <f>_xlfn.T.TEST(B114:D114,E114:G114,2,2)</f>
        <v>0.98150482911866477</v>
      </c>
      <c r="J114" s="4"/>
      <c r="K114" s="4"/>
    </row>
    <row r="115" spans="1:11" x14ac:dyDescent="0.4">
      <c r="A115" s="1" t="s">
        <v>114</v>
      </c>
      <c r="B115" s="3">
        <v>370.14</v>
      </c>
      <c r="C115" s="3">
        <v>218.85599999999999</v>
      </c>
      <c r="D115" s="3">
        <v>284.66270000000003</v>
      </c>
      <c r="E115" s="3">
        <v>296.48</v>
      </c>
      <c r="F115" s="3">
        <v>312.69811320754718</v>
      </c>
      <c r="G115" s="3">
        <v>233.90909090909093</v>
      </c>
      <c r="H115" s="26">
        <f>_xlfn.T.TEST(B115:D115,E115:G115,2,2)</f>
        <v>0.84830120997016123</v>
      </c>
      <c r="J115" s="4"/>
      <c r="K115" s="4"/>
    </row>
    <row r="116" spans="1:11" x14ac:dyDescent="0.4">
      <c r="A116" s="1" t="s">
        <v>115</v>
      </c>
      <c r="B116" s="3">
        <v>258.39999999999998</v>
      </c>
      <c r="C116" s="3">
        <v>104.67200000000001</v>
      </c>
      <c r="D116" s="3">
        <v>126.23240000000001</v>
      </c>
      <c r="E116" s="3">
        <v>296.48</v>
      </c>
      <c r="F116" s="3">
        <v>312.69811320754718</v>
      </c>
      <c r="G116" s="3">
        <v>233.90909090909093</v>
      </c>
      <c r="H116" s="26">
        <f>_xlfn.T.TEST(B116:D116,E116:G116,2,2)</f>
        <v>9.3160739045811819E-2</v>
      </c>
      <c r="J116" s="4"/>
      <c r="K116" s="4"/>
    </row>
    <row r="117" spans="1:11" x14ac:dyDescent="0.4">
      <c r="A117" s="1" t="s">
        <v>116</v>
      </c>
      <c r="B117" s="3">
        <v>62.85</v>
      </c>
      <c r="C117" s="3">
        <v>104.67200000000001</v>
      </c>
      <c r="D117" s="3">
        <v>126.23240000000001</v>
      </c>
      <c r="E117" s="3">
        <v>296.48</v>
      </c>
      <c r="F117" s="3">
        <v>312.69811320754718</v>
      </c>
      <c r="G117" s="3">
        <v>233.90909090909093</v>
      </c>
      <c r="H117" s="26">
        <f>_xlfn.T.TEST(B117:D117,E117:G117,2,2)</f>
        <v>3.8200626730716288E-3</v>
      </c>
      <c r="J117" s="4"/>
      <c r="K117" s="4"/>
    </row>
    <row r="118" spans="1:11" x14ac:dyDescent="0.4">
      <c r="A118" s="1" t="s">
        <v>117</v>
      </c>
      <c r="B118" s="3">
        <v>307.27999999999997</v>
      </c>
      <c r="C118" s="3">
        <v>285.464</v>
      </c>
      <c r="D118" s="3">
        <v>377.0813</v>
      </c>
      <c r="E118" s="3">
        <v>276.70999999999998</v>
      </c>
      <c r="F118" s="3">
        <v>294.04716981132071</v>
      </c>
      <c r="G118" s="3">
        <v>211.44318181818181</v>
      </c>
      <c r="H118" s="26">
        <f>_xlfn.T.TEST(B118:D118,E118:G118,2,2)</f>
        <v>0.16945021498669965</v>
      </c>
      <c r="J118" s="4"/>
      <c r="K118" s="4"/>
    </row>
    <row r="119" spans="1:11" x14ac:dyDescent="0.4">
      <c r="A119" s="1" t="s">
        <v>118</v>
      </c>
      <c r="B119" s="3">
        <v>62.85</v>
      </c>
      <c r="C119" s="3">
        <v>95.152000000000001</v>
      </c>
      <c r="D119" s="3">
        <v>113.02340000000001</v>
      </c>
      <c r="E119" s="3">
        <v>276.70999999999998</v>
      </c>
      <c r="F119" s="3">
        <v>248.09439100000003</v>
      </c>
      <c r="G119" s="3">
        <v>263.1481</v>
      </c>
      <c r="H119" s="26">
        <f>_xlfn.T.TEST(B119:D119,E119:G119,2,2)</f>
        <v>5.1517648266019014E-4</v>
      </c>
      <c r="J119" s="4"/>
      <c r="K119" s="4"/>
    </row>
    <row r="120" spans="1:11" x14ac:dyDescent="0.4">
      <c r="A120" s="1" t="s">
        <v>119</v>
      </c>
      <c r="B120" s="3">
        <v>167.61</v>
      </c>
      <c r="C120" s="3">
        <v>95.152000000000001</v>
      </c>
      <c r="D120" s="3">
        <v>113.02340000000001</v>
      </c>
      <c r="E120" s="3">
        <v>256.95</v>
      </c>
      <c r="F120" s="3">
        <v>275.40566037735846</v>
      </c>
      <c r="G120" s="3">
        <v>241.21449999999999</v>
      </c>
      <c r="H120" s="26">
        <f>_xlfn.T.TEST(B120:D120,E120:G120,2,2)</f>
        <v>5.1862873636979263E-3</v>
      </c>
      <c r="J120" s="4"/>
      <c r="K120" s="4"/>
    </row>
    <row r="121" spans="1:11" x14ac:dyDescent="0.4">
      <c r="A121" s="1" t="s">
        <v>120</v>
      </c>
      <c r="B121" s="3">
        <v>125.7</v>
      </c>
      <c r="C121" s="3">
        <v>66.608000000000004</v>
      </c>
      <c r="D121" s="3">
        <v>73.418600000000012</v>
      </c>
      <c r="E121" s="3">
        <v>256.95</v>
      </c>
      <c r="F121" s="3">
        <v>275.40566037735846</v>
      </c>
      <c r="G121" s="3">
        <v>241.21449999999999</v>
      </c>
      <c r="H121" s="26">
        <f>_xlfn.T.TEST(B121:D121,E121:G121,2,2)</f>
        <v>1.3143261997410663E-3</v>
      </c>
      <c r="J121" s="4"/>
      <c r="K121" s="4"/>
    </row>
    <row r="122" spans="1:11" x14ac:dyDescent="0.4">
      <c r="A122" s="1" t="s">
        <v>121</v>
      </c>
      <c r="B122" s="3">
        <v>293.32</v>
      </c>
      <c r="C122" s="3">
        <v>380.61599999999999</v>
      </c>
      <c r="D122" s="3">
        <v>423.88909999999998</v>
      </c>
      <c r="E122" s="3">
        <v>249.78</v>
      </c>
      <c r="F122" s="3">
        <v>242.23021400000005</v>
      </c>
      <c r="G122" s="3">
        <v>233.25580000000002</v>
      </c>
      <c r="H122" s="26">
        <f>_xlfn.T.TEST(B122:D122,E122:G122,2,2)</f>
        <v>3.2609701999395148E-2</v>
      </c>
      <c r="J122" s="4"/>
      <c r="K122" s="4"/>
    </row>
    <row r="123" spans="1:11" x14ac:dyDescent="0.4">
      <c r="A123" s="1" t="s">
        <v>122</v>
      </c>
      <c r="B123" s="3">
        <v>258.39999999999998</v>
      </c>
      <c r="C123" s="3">
        <v>209.33600000000001</v>
      </c>
      <c r="D123" s="3">
        <v>271.45370000000003</v>
      </c>
      <c r="E123" s="3">
        <v>237.18</v>
      </c>
      <c r="F123" s="3">
        <v>256.75471698113211</v>
      </c>
      <c r="G123" s="3">
        <v>219.26980000000003</v>
      </c>
      <c r="H123" s="26">
        <f>_xlfn.T.TEST(B123:D123,E123:G123,2,2)</f>
        <v>0.71127399757361909</v>
      </c>
      <c r="J123" s="4"/>
      <c r="K123" s="4"/>
    </row>
    <row r="124" spans="1:11" x14ac:dyDescent="0.4">
      <c r="A124" s="2" t="s">
        <v>123</v>
      </c>
      <c r="B124" s="3">
        <v>97.77</v>
      </c>
      <c r="C124" s="3">
        <v>142.72800000000001</v>
      </c>
      <c r="D124" s="3">
        <v>179.0351</v>
      </c>
      <c r="E124" s="3">
        <v>237.18</v>
      </c>
      <c r="F124" s="3">
        <v>199.38947800000005</v>
      </c>
      <c r="G124" s="3">
        <v>219.26980000000003</v>
      </c>
      <c r="H124" s="26">
        <f>_xlfn.T.TEST(B124:D124,E124:G124,2,2)</f>
        <v>3.8416191054257906E-2</v>
      </c>
      <c r="J124" s="4"/>
      <c r="K124" s="4"/>
    </row>
    <row r="125" spans="1:11" x14ac:dyDescent="0.4">
      <c r="A125" s="1" t="s">
        <v>124</v>
      </c>
      <c r="B125" s="3">
        <v>139.66999999999999</v>
      </c>
      <c r="C125" s="3">
        <v>123.70400000000001</v>
      </c>
      <c r="D125" s="3">
        <v>152.63930000000002</v>
      </c>
      <c r="E125" s="3">
        <v>237.18</v>
      </c>
      <c r="F125" s="3">
        <v>256.75471698113211</v>
      </c>
      <c r="G125" s="3">
        <v>219.26980000000003</v>
      </c>
      <c r="H125" s="26">
        <f>_xlfn.T.TEST(B125:D125,E125:G125,2,2)</f>
        <v>1.9308908974076829E-3</v>
      </c>
      <c r="J125" s="4"/>
      <c r="K125" s="4"/>
    </row>
    <row r="126" spans="1:11" x14ac:dyDescent="0.4">
      <c r="A126" s="2" t="s">
        <v>125</v>
      </c>
      <c r="B126" s="3">
        <v>20.95</v>
      </c>
      <c r="C126" s="3">
        <v>76.12</v>
      </c>
      <c r="D126" s="3">
        <v>86.616500000000016</v>
      </c>
      <c r="E126" s="3">
        <v>237.18</v>
      </c>
      <c r="F126" s="3">
        <v>256.75471698113211</v>
      </c>
      <c r="G126" s="3">
        <v>219.26980000000003</v>
      </c>
      <c r="H126" s="26">
        <f>_xlfn.T.TEST(B126:D126,E126:G126,2,2)</f>
        <v>1.5666220987081683E-3</v>
      </c>
      <c r="J126" s="4"/>
      <c r="K126" s="4"/>
    </row>
    <row r="127" spans="1:11" x14ac:dyDescent="0.4">
      <c r="A127" s="1" t="s">
        <v>126</v>
      </c>
      <c r="B127" s="3">
        <v>104.76</v>
      </c>
      <c r="C127" s="3">
        <v>76.12</v>
      </c>
      <c r="D127" s="3">
        <v>86.616500000000016</v>
      </c>
      <c r="E127" s="3">
        <v>237.18</v>
      </c>
      <c r="F127" s="3">
        <v>256.75471698113211</v>
      </c>
      <c r="G127" s="3">
        <v>219.26980000000003</v>
      </c>
      <c r="H127" s="26">
        <f>_xlfn.T.TEST(B127:D127,E127:G127,2,2)</f>
        <v>4.0799053428413668E-4</v>
      </c>
      <c r="J127" s="4"/>
      <c r="K127" s="4"/>
    </row>
    <row r="128" spans="1:11" x14ac:dyDescent="0.4">
      <c r="A128" s="1" t="s">
        <v>127</v>
      </c>
      <c r="B128" s="3">
        <v>34.92</v>
      </c>
      <c r="C128" s="3">
        <v>38.064</v>
      </c>
      <c r="D128" s="3">
        <v>33.813800000000001</v>
      </c>
      <c r="E128" s="3">
        <v>237.18</v>
      </c>
      <c r="F128" s="3">
        <v>256.75471698113211</v>
      </c>
      <c r="G128" s="3">
        <v>219.26980000000003</v>
      </c>
      <c r="H128" s="26">
        <f>_xlfn.T.TEST(B128:D128,E128:G128,2,2)</f>
        <v>4.9747996808280215E-5</v>
      </c>
      <c r="J128" s="4"/>
      <c r="K128" s="4"/>
    </row>
    <row r="129" spans="1:11" x14ac:dyDescent="0.4">
      <c r="A129" s="1" t="s">
        <v>128</v>
      </c>
      <c r="B129" s="3">
        <v>27.93</v>
      </c>
      <c r="C129" s="3">
        <v>9.5120000000000005</v>
      </c>
      <c r="D129" s="3">
        <v>27.197900000000004</v>
      </c>
      <c r="E129" s="3">
        <v>237.18</v>
      </c>
      <c r="F129" s="3">
        <v>251.84789400000003</v>
      </c>
      <c r="G129" s="3">
        <v>219.26980000000003</v>
      </c>
      <c r="H129" s="26">
        <f>_xlfn.T.TEST(B129:D129,E129:G129,2,2)</f>
        <v>4.3445009075195133E-5</v>
      </c>
      <c r="J129" s="4"/>
      <c r="K129" s="4"/>
    </row>
    <row r="130" spans="1:11" x14ac:dyDescent="0.4">
      <c r="A130" s="1" t="s">
        <v>129</v>
      </c>
      <c r="B130" s="3">
        <v>132.69</v>
      </c>
      <c r="C130" s="3">
        <v>152.24800000000002</v>
      </c>
      <c r="D130" s="3">
        <v>192.24410000000003</v>
      </c>
      <c r="E130" s="3">
        <v>217.42</v>
      </c>
      <c r="F130" s="3">
        <v>229.57950000000002</v>
      </c>
      <c r="G130" s="3">
        <v>197.65</v>
      </c>
      <c r="H130" s="26">
        <f>_xlfn.T.TEST(B130:D130,E130:G130,2,2)</f>
        <v>4.8156529351408038E-2</v>
      </c>
      <c r="J130" s="4"/>
      <c r="K130" s="4"/>
    </row>
    <row r="131" spans="1:11" x14ac:dyDescent="0.4">
      <c r="A131" s="2" t="s">
        <v>130</v>
      </c>
      <c r="B131" s="3">
        <v>244.43</v>
      </c>
      <c r="C131" s="3">
        <v>95.152000000000001</v>
      </c>
      <c r="D131" s="3">
        <v>113.02340000000001</v>
      </c>
      <c r="E131" s="3">
        <v>217.42</v>
      </c>
      <c r="F131" s="3">
        <v>237.18</v>
      </c>
      <c r="G131" s="3">
        <v>197.65</v>
      </c>
      <c r="H131" s="26">
        <f>_xlfn.T.TEST(B131:D131,E131:G131,2,2)</f>
        <v>0.24135937530692</v>
      </c>
      <c r="J131" s="4"/>
      <c r="K131" s="4"/>
    </row>
    <row r="132" spans="1:11" x14ac:dyDescent="0.4">
      <c r="A132" s="1" t="s">
        <v>131</v>
      </c>
      <c r="B132" s="3">
        <v>132.69</v>
      </c>
      <c r="C132" s="3">
        <v>19.032</v>
      </c>
      <c r="D132" s="3">
        <v>33.4069</v>
      </c>
      <c r="E132" s="3">
        <v>217.42</v>
      </c>
      <c r="F132" s="3">
        <v>229.57950000000002</v>
      </c>
      <c r="G132" s="3">
        <v>197.65</v>
      </c>
      <c r="H132" s="26">
        <f>_xlfn.T.TEST(B132:D132,E132:G132,2,2)</f>
        <v>1.4278685278596388E-2</v>
      </c>
      <c r="J132" s="4"/>
      <c r="K132" s="4"/>
    </row>
    <row r="133" spans="1:11" x14ac:dyDescent="0.4">
      <c r="A133" s="1" t="s">
        <v>132</v>
      </c>
      <c r="B133" s="3">
        <v>237.45</v>
      </c>
      <c r="C133" s="3">
        <v>161.76</v>
      </c>
      <c r="D133" s="3">
        <v>205.44200000000001</v>
      </c>
      <c r="E133" s="3">
        <v>197.66</v>
      </c>
      <c r="F133" s="3">
        <v>229.5898</v>
      </c>
      <c r="G133" s="3">
        <v>197.66</v>
      </c>
      <c r="H133" s="26">
        <f>_xlfn.T.TEST(B133:D133,E133:G133,2,2)</f>
        <v>0.79554057983698057</v>
      </c>
      <c r="J133" s="4"/>
      <c r="K133" s="4"/>
    </row>
    <row r="134" spans="1:11" x14ac:dyDescent="0.4">
      <c r="A134" s="2" t="s">
        <v>133</v>
      </c>
      <c r="B134" s="3">
        <v>13.97</v>
      </c>
      <c r="C134" s="3">
        <v>85.64</v>
      </c>
      <c r="D134" s="3">
        <v>117.85149999999999</v>
      </c>
      <c r="E134" s="3">
        <v>197.65</v>
      </c>
      <c r="F134" s="3">
        <v>194.87450000000001</v>
      </c>
      <c r="G134" s="3">
        <v>197.65</v>
      </c>
      <c r="H134" s="26">
        <f>_xlfn.T.TEST(B134:D134,E134:G134,2,2)</f>
        <v>1.554088546353318E-2</v>
      </c>
      <c r="J134" s="4"/>
      <c r="K134" s="4"/>
    </row>
    <row r="135" spans="1:11" x14ac:dyDescent="0.4">
      <c r="A135" s="1" t="s">
        <v>134</v>
      </c>
      <c r="B135" s="3">
        <v>111.74</v>
      </c>
      <c r="C135" s="3">
        <v>66.608000000000004</v>
      </c>
      <c r="D135" s="3">
        <v>98.105800000000002</v>
      </c>
      <c r="E135" s="3">
        <v>197.65</v>
      </c>
      <c r="F135" s="3">
        <v>165.27069500000007</v>
      </c>
      <c r="G135" s="3">
        <v>175.39150000000004</v>
      </c>
      <c r="H135" s="26">
        <f>_xlfn.T.TEST(B135:D135,E135:G135,2,2)</f>
        <v>6.0404346419295676E-3</v>
      </c>
      <c r="J135" s="4"/>
      <c r="K135" s="4"/>
    </row>
    <row r="136" spans="1:11" x14ac:dyDescent="0.4">
      <c r="A136" s="1" t="s">
        <v>135</v>
      </c>
      <c r="B136" s="3">
        <v>69.84</v>
      </c>
      <c r="C136" s="3">
        <v>28.544</v>
      </c>
      <c r="D136" s="3">
        <v>58.614400000000003</v>
      </c>
      <c r="E136" s="3">
        <v>197.65</v>
      </c>
      <c r="F136" s="3">
        <v>165.27069500000007</v>
      </c>
      <c r="G136" s="3">
        <v>175.39150000000004</v>
      </c>
      <c r="H136" s="26">
        <f>_xlfn.T.TEST(B136:D136,E136:G136,2,2)</f>
        <v>1.2355770733967707E-3</v>
      </c>
      <c r="J136" s="4"/>
      <c r="K136" s="4"/>
    </row>
    <row r="137" spans="1:11" x14ac:dyDescent="0.4">
      <c r="A137" s="1" t="s">
        <v>136</v>
      </c>
      <c r="B137" s="3">
        <v>146.66</v>
      </c>
      <c r="C137" s="3">
        <v>95.152000000000001</v>
      </c>
      <c r="D137" s="3">
        <v>127.72019999999999</v>
      </c>
      <c r="E137" s="3">
        <v>166.52</v>
      </c>
      <c r="F137" s="3">
        <v>165.51120000000003</v>
      </c>
      <c r="G137" s="3">
        <v>177.18518518518519</v>
      </c>
      <c r="H137" s="26">
        <f>_xlfn.T.TEST(B137:D137,E137:G137,2,2)</f>
        <v>3.9773016376065909E-2</v>
      </c>
      <c r="J137" s="4"/>
      <c r="K137" s="4"/>
    </row>
    <row r="138" spans="1:11" x14ac:dyDescent="0.4">
      <c r="A138" s="1" t="s">
        <v>137</v>
      </c>
      <c r="B138" s="3">
        <v>167.61</v>
      </c>
      <c r="C138" s="3">
        <v>123.70400000000001</v>
      </c>
      <c r="D138" s="3">
        <v>157.34289999999999</v>
      </c>
      <c r="E138" s="3">
        <v>158.12</v>
      </c>
      <c r="F138" s="3">
        <v>106.91255600000002</v>
      </c>
      <c r="G138" s="3">
        <v>131.51320000000001</v>
      </c>
      <c r="H138" s="26">
        <f>_xlfn.T.TEST(B138:D138,E138:G138,2,2)</f>
        <v>0.43115679172355204</v>
      </c>
      <c r="J138" s="4"/>
      <c r="K138" s="4"/>
    </row>
    <row r="139" spans="1:11" x14ac:dyDescent="0.4">
      <c r="A139" s="1" t="s">
        <v>138</v>
      </c>
      <c r="B139" s="3">
        <v>69.84</v>
      </c>
      <c r="C139" s="3">
        <v>57.088000000000001</v>
      </c>
      <c r="D139" s="3">
        <v>88.228800000000007</v>
      </c>
      <c r="E139" s="3">
        <v>158.12</v>
      </c>
      <c r="F139" s="3">
        <v>156.60720000000001</v>
      </c>
      <c r="G139" s="3">
        <v>131.51320000000001</v>
      </c>
      <c r="H139" s="26">
        <f>_xlfn.T.TEST(B139:D139,E139:G139,2,2)</f>
        <v>3.515342977991982E-3</v>
      </c>
      <c r="J139" s="4"/>
      <c r="K139" s="4"/>
    </row>
    <row r="140" spans="1:11" x14ac:dyDescent="0.4">
      <c r="A140" s="1" t="s">
        <v>139</v>
      </c>
      <c r="B140" s="3">
        <v>174.59</v>
      </c>
      <c r="C140" s="3">
        <v>237.88800000000003</v>
      </c>
      <c r="D140" s="3">
        <v>275.80880000000002</v>
      </c>
      <c r="E140" s="3">
        <v>138.36000000000001</v>
      </c>
      <c r="F140" s="3">
        <v>135.66160000000002</v>
      </c>
      <c r="G140" s="3">
        <v>109.57960000000003</v>
      </c>
      <c r="H140" s="26">
        <f>_xlfn.T.TEST(B140:D140,E140:G140,2,2)</f>
        <v>3.0358815792139601E-2</v>
      </c>
      <c r="J140" s="4"/>
      <c r="K140" s="4"/>
    </row>
    <row r="141" spans="1:11" x14ac:dyDescent="0.4">
      <c r="A141" s="1" t="s">
        <v>140</v>
      </c>
      <c r="B141" s="3">
        <v>300.3</v>
      </c>
      <c r="C141" s="3">
        <v>180.79200000000003</v>
      </c>
      <c r="D141" s="3">
        <v>216.57169999999999</v>
      </c>
      <c r="E141" s="3">
        <v>138.36000000000001</v>
      </c>
      <c r="F141" s="3">
        <v>135.66160000000002</v>
      </c>
      <c r="G141" s="3">
        <v>109.57960000000003</v>
      </c>
      <c r="H141" s="26">
        <f>_xlfn.T.TEST(B141:D141,E141:G141,2,2)</f>
        <v>4.5850500641646481E-2</v>
      </c>
      <c r="J141" s="4"/>
      <c r="K141" s="4"/>
    </row>
    <row r="142" spans="1:11" x14ac:dyDescent="0.4">
      <c r="A142" s="2" t="s">
        <v>141</v>
      </c>
      <c r="B142" s="3">
        <v>132.69</v>
      </c>
      <c r="C142" s="3">
        <v>133.21600000000001</v>
      </c>
      <c r="D142" s="3">
        <v>167.2116</v>
      </c>
      <c r="E142" s="3">
        <v>138.36000000000001</v>
      </c>
      <c r="F142" s="3">
        <v>135.66160000000002</v>
      </c>
      <c r="G142" s="3">
        <v>109.57960000000003</v>
      </c>
      <c r="H142" s="26">
        <f>_xlfn.T.TEST(B142:D142,E142:G142,2,2)</f>
        <v>0.32292448040913641</v>
      </c>
      <c r="J142" s="4"/>
      <c r="K142" s="4"/>
    </row>
    <row r="143" spans="1:11" x14ac:dyDescent="0.4">
      <c r="A143" s="1" t="s">
        <v>142</v>
      </c>
      <c r="B143" s="3">
        <v>34.92</v>
      </c>
      <c r="C143" s="3">
        <v>104.67200000000001</v>
      </c>
      <c r="D143" s="3">
        <v>137.59719999999999</v>
      </c>
      <c r="E143" s="3">
        <v>138.36000000000001</v>
      </c>
      <c r="F143" s="3">
        <v>135.66160000000002</v>
      </c>
      <c r="G143" s="3">
        <v>151.11111111111111</v>
      </c>
      <c r="H143" s="26">
        <f>_xlfn.T.TEST(B143:D143,E143:G143,2,2)</f>
        <v>0.18281708718059433</v>
      </c>
      <c r="J143" s="4"/>
      <c r="K143" s="4"/>
    </row>
    <row r="144" spans="1:11" x14ac:dyDescent="0.4">
      <c r="A144" s="1" t="s">
        <v>143</v>
      </c>
      <c r="B144" s="3">
        <v>13.97</v>
      </c>
      <c r="C144" s="3">
        <v>104.67200000000001</v>
      </c>
      <c r="D144" s="3">
        <v>12.477500000000001</v>
      </c>
      <c r="E144" s="3">
        <v>138.36000000000001</v>
      </c>
      <c r="F144" s="3">
        <v>135.66160000000002</v>
      </c>
      <c r="G144" s="3">
        <v>151.11111111111111</v>
      </c>
      <c r="H144" s="26">
        <f>_xlfn.T.TEST(B144:D144,E144:G144,2,2)</f>
        <v>3.3657198360876606E-2</v>
      </c>
      <c r="J144" s="4"/>
      <c r="K144" s="4"/>
    </row>
    <row r="145" spans="1:11" x14ac:dyDescent="0.4">
      <c r="A145" s="1" t="s">
        <v>144</v>
      </c>
      <c r="B145" s="3">
        <v>6.98</v>
      </c>
      <c r="C145" s="3">
        <v>28.544</v>
      </c>
      <c r="D145" s="3">
        <v>7.2350000000000003</v>
      </c>
      <c r="E145" s="3">
        <v>138.36000000000001</v>
      </c>
      <c r="F145" s="3">
        <v>135.66160000000002</v>
      </c>
      <c r="G145" s="3">
        <v>151.11111111111111</v>
      </c>
      <c r="H145" s="26">
        <f>_xlfn.T.TEST(B145:D145,E145:G145,2,2)</f>
        <v>1.2003531279618977E-4</v>
      </c>
      <c r="J145" s="4"/>
      <c r="K145" s="4"/>
    </row>
    <row r="146" spans="1:11" x14ac:dyDescent="0.4">
      <c r="A146" s="1" t="s">
        <v>145</v>
      </c>
      <c r="B146" s="3">
        <v>13.97</v>
      </c>
      <c r="C146" s="3">
        <v>19.032</v>
      </c>
      <c r="D146" s="3">
        <v>48.745699999999999</v>
      </c>
      <c r="E146" s="3">
        <v>138.36000000000001</v>
      </c>
      <c r="F146" s="3">
        <v>135.66160000000002</v>
      </c>
      <c r="G146" s="3">
        <v>151.11111111111111</v>
      </c>
      <c r="H146" s="26">
        <f>_xlfn.T.TEST(B146:D146,E146:G146,2,2)</f>
        <v>6.4207346483660774E-4</v>
      </c>
      <c r="J146" s="4"/>
      <c r="K146" s="4"/>
    </row>
    <row r="147" spans="1:11" x14ac:dyDescent="0.4">
      <c r="A147" s="1" t="s">
        <v>146</v>
      </c>
      <c r="B147" s="3">
        <v>13.97</v>
      </c>
      <c r="C147" s="3">
        <v>19.032</v>
      </c>
      <c r="D147" s="3">
        <v>12.477500000000001</v>
      </c>
      <c r="E147" s="3">
        <v>138.36000000000001</v>
      </c>
      <c r="F147" s="3">
        <v>135.66160000000002</v>
      </c>
      <c r="G147" s="3">
        <v>151.11111111111111</v>
      </c>
      <c r="H147" s="26">
        <f>_xlfn.T.TEST(B147:D147,E147:G147,2,2)</f>
        <v>1.6409289263569032E-5</v>
      </c>
      <c r="J147" s="4"/>
      <c r="K147" s="4"/>
    </row>
    <row r="148" spans="1:11" x14ac:dyDescent="0.4">
      <c r="A148" s="2" t="s">
        <v>147</v>
      </c>
      <c r="B148" s="3">
        <v>0</v>
      </c>
      <c r="C148" s="3">
        <v>9.5120000000000005</v>
      </c>
      <c r="D148" s="3">
        <v>38.868700000000004</v>
      </c>
      <c r="E148" s="3">
        <v>138.36000000000001</v>
      </c>
      <c r="F148" s="3">
        <v>17.835000000000001</v>
      </c>
      <c r="G148" s="3">
        <v>109.57960000000003</v>
      </c>
      <c r="H148" s="26">
        <f>_xlfn.T.TEST(B148:D148,E148:G148,2,2)</f>
        <v>0.13052134962801867</v>
      </c>
      <c r="J148" s="4"/>
      <c r="K148" s="4"/>
    </row>
    <row r="149" spans="1:11" x14ac:dyDescent="0.4">
      <c r="A149" s="1" t="s">
        <v>148</v>
      </c>
      <c r="B149" s="3">
        <v>6.98</v>
      </c>
      <c r="C149" s="3">
        <v>9.5120000000000005</v>
      </c>
      <c r="D149" s="3">
        <v>7.2350000000000003</v>
      </c>
      <c r="E149" s="3">
        <v>138.36000000000001</v>
      </c>
      <c r="F149" s="3">
        <v>17.835000000000001</v>
      </c>
      <c r="G149" s="3">
        <v>151.11111111111111</v>
      </c>
      <c r="H149" s="26">
        <f>_xlfn.T.TEST(B149:D149,E149:G149,2,2)</f>
        <v>9.0025631851732818E-2</v>
      </c>
      <c r="J149" s="4"/>
      <c r="K149" s="4"/>
    </row>
    <row r="150" spans="1:11" x14ac:dyDescent="0.4">
      <c r="A150" s="1" t="s">
        <v>149</v>
      </c>
      <c r="B150" s="3">
        <v>6.98</v>
      </c>
      <c r="C150" s="3">
        <v>0</v>
      </c>
      <c r="D150" s="3">
        <v>7.2350000000000003</v>
      </c>
      <c r="E150" s="3">
        <v>138.36000000000001</v>
      </c>
      <c r="F150" s="3">
        <v>130.84</v>
      </c>
      <c r="G150" s="3">
        <v>151.11111111111111</v>
      </c>
      <c r="H150" s="26">
        <f>_xlfn.T.TEST(B150:D150,E150:G150,2,2)</f>
        <v>2.9056600838049471E-5</v>
      </c>
      <c r="J150" s="4"/>
      <c r="K150" s="4"/>
    </row>
    <row r="151" spans="1:11" x14ac:dyDescent="0.4">
      <c r="A151" s="1" t="s">
        <v>150</v>
      </c>
      <c r="B151" s="3">
        <v>6.98</v>
      </c>
      <c r="C151" s="3">
        <v>0</v>
      </c>
      <c r="D151" s="3">
        <v>7.2350000000000003</v>
      </c>
      <c r="E151" s="3">
        <v>138.36000000000001</v>
      </c>
      <c r="F151" s="3">
        <v>130.84</v>
      </c>
      <c r="G151" s="3">
        <v>151.11111111111111</v>
      </c>
      <c r="H151" s="26">
        <f>_xlfn.T.TEST(B151:D151,E151:G151,2,2)</f>
        <v>2.9056600838049471E-5</v>
      </c>
      <c r="J151" s="4"/>
      <c r="K151" s="4"/>
    </row>
    <row r="152" spans="1:11" x14ac:dyDescent="0.4">
      <c r="A152" s="1" t="s">
        <v>151</v>
      </c>
      <c r="B152" s="3">
        <v>216.5</v>
      </c>
      <c r="C152" s="3">
        <v>190.31200000000001</v>
      </c>
      <c r="D152" s="3">
        <v>226.44869999999997</v>
      </c>
      <c r="E152" s="3">
        <v>130.84</v>
      </c>
      <c r="F152" s="3">
        <v>66.639092000000034</v>
      </c>
      <c r="G152" s="3">
        <v>101.23240000000001</v>
      </c>
      <c r="H152" s="26">
        <f>_xlfn.T.TEST(B152:D152,E152:G152,2,2)</f>
        <v>6.5265002369373493E-3</v>
      </c>
      <c r="J152" s="4"/>
      <c r="K152" s="4"/>
    </row>
    <row r="153" spans="1:11" x14ac:dyDescent="0.4">
      <c r="A153" s="1" t="s">
        <v>152</v>
      </c>
      <c r="B153" s="3">
        <v>69.84</v>
      </c>
      <c r="C153" s="3">
        <v>161.76</v>
      </c>
      <c r="D153" s="3">
        <v>196.82599999999999</v>
      </c>
      <c r="E153" s="3">
        <v>130.84</v>
      </c>
      <c r="F153" s="3">
        <v>66.639092000000034</v>
      </c>
      <c r="G153" s="3">
        <v>101.23240000000001</v>
      </c>
      <c r="H153" s="26">
        <f>_xlfn.T.TEST(B153:D153,E153:G153,2,2)</f>
        <v>0.36309539410363217</v>
      </c>
      <c r="J153" s="4"/>
      <c r="K153" s="4"/>
    </row>
    <row r="154" spans="1:11" x14ac:dyDescent="0.4">
      <c r="A154" s="1" t="s">
        <v>153</v>
      </c>
      <c r="B154" s="3">
        <v>6.98</v>
      </c>
      <c r="C154" s="3">
        <v>85.64</v>
      </c>
      <c r="D154" s="3">
        <v>7.2350000000000003</v>
      </c>
      <c r="E154" s="3">
        <v>130.84</v>
      </c>
      <c r="F154" s="3">
        <v>127.69040000000001</v>
      </c>
      <c r="G154" s="3">
        <v>144.14814814814815</v>
      </c>
      <c r="H154" s="26">
        <f>_xlfn.T.TEST(B154:D154,E154:G154,2,2)</f>
        <v>1.9329175676418023E-2</v>
      </c>
      <c r="J154" s="4"/>
      <c r="K154" s="4"/>
    </row>
    <row r="155" spans="1:11" x14ac:dyDescent="0.4">
      <c r="A155" s="1" t="s">
        <v>154</v>
      </c>
      <c r="B155" s="3">
        <v>111.74</v>
      </c>
      <c r="C155" s="3">
        <v>76.12</v>
      </c>
      <c r="D155" s="3">
        <v>107.97450000000001</v>
      </c>
      <c r="E155" s="3">
        <v>130.84</v>
      </c>
      <c r="F155" s="3">
        <v>127.69040000000001</v>
      </c>
      <c r="G155" s="3">
        <v>144.14814814814815</v>
      </c>
      <c r="H155" s="26">
        <f>_xlfn.T.TEST(B155:D155,E155:G155,2,2)</f>
        <v>4.508277391871876E-2</v>
      </c>
      <c r="J155" s="4"/>
      <c r="K155" s="4"/>
    </row>
    <row r="156" spans="1:11" x14ac:dyDescent="0.4">
      <c r="A156" s="2" t="s">
        <v>155</v>
      </c>
      <c r="B156" s="3">
        <v>13.97</v>
      </c>
      <c r="C156" s="3">
        <v>123.70400000000001</v>
      </c>
      <c r="D156" s="3">
        <v>157.34289999999999</v>
      </c>
      <c r="E156" s="3">
        <v>118.94</v>
      </c>
      <c r="F156" s="3">
        <v>49.071122000000017</v>
      </c>
      <c r="G156" s="3">
        <v>88.023400000000009</v>
      </c>
      <c r="H156" s="26">
        <f>_xlfn.T.TEST(B156:D156,E156:G156,2,2)</f>
        <v>0.79909355195912146</v>
      </c>
      <c r="J156" s="4"/>
      <c r="K156" s="4"/>
    </row>
    <row r="157" spans="1:11" x14ac:dyDescent="0.4">
      <c r="A157" s="1" t="s">
        <v>156</v>
      </c>
      <c r="B157" s="3">
        <v>55.87</v>
      </c>
      <c r="C157" s="3">
        <v>47.576000000000001</v>
      </c>
      <c r="D157" s="3">
        <v>78.360099999999989</v>
      </c>
      <c r="E157" s="3">
        <v>118.94</v>
      </c>
      <c r="F157" s="3">
        <v>49.071122000000017</v>
      </c>
      <c r="G157" s="3">
        <v>88.023400000000009</v>
      </c>
      <c r="H157" s="26">
        <f>_xlfn.T.TEST(B157:D157,E157:G157,2,2)</f>
        <v>0.32763579998489456</v>
      </c>
      <c r="J157" s="4"/>
      <c r="K157" s="4"/>
    </row>
    <row r="158" spans="1:11" x14ac:dyDescent="0.4">
      <c r="A158" s="1" t="s">
        <v>157</v>
      </c>
      <c r="B158" s="3">
        <v>6.98</v>
      </c>
      <c r="C158" s="3">
        <v>76.12</v>
      </c>
      <c r="D158" s="3">
        <v>7.2350000000000003</v>
      </c>
      <c r="E158" s="3">
        <v>118.94</v>
      </c>
      <c r="F158" s="3">
        <v>115.07640000000001</v>
      </c>
      <c r="G158" s="3">
        <v>133.12962962962962</v>
      </c>
      <c r="H158" s="26">
        <f>_xlfn.T.TEST(B158:D158,E158:G158,2,2)</f>
        <v>1.75191235430056E-2</v>
      </c>
      <c r="J158" s="4"/>
      <c r="K158" s="4"/>
    </row>
    <row r="159" spans="1:11" x14ac:dyDescent="0.4">
      <c r="A159" s="1" t="s">
        <v>158</v>
      </c>
      <c r="B159" s="3">
        <v>41.9</v>
      </c>
      <c r="C159" s="3">
        <v>0</v>
      </c>
      <c r="D159" s="3">
        <v>33.424999999999997</v>
      </c>
      <c r="E159" s="3">
        <v>118.6</v>
      </c>
      <c r="F159" s="3">
        <v>130.84</v>
      </c>
      <c r="G159" s="3">
        <v>132.81481481481478</v>
      </c>
      <c r="H159" s="26">
        <f>_xlfn.T.TEST(B159:D159,E159:G159,2,2)</f>
        <v>1.6443378170326191E-3</v>
      </c>
      <c r="J159" s="4"/>
      <c r="K159" s="4"/>
    </row>
    <row r="160" spans="1:11" x14ac:dyDescent="0.4">
      <c r="A160" s="1" t="s">
        <v>159</v>
      </c>
      <c r="B160" s="3">
        <v>195.54</v>
      </c>
      <c r="C160" s="3">
        <v>142.72800000000001</v>
      </c>
      <c r="D160" s="3">
        <v>148.655</v>
      </c>
      <c r="E160" s="3">
        <v>118.59</v>
      </c>
      <c r="F160" s="3">
        <v>267.61500000000001</v>
      </c>
      <c r="G160" s="3">
        <v>132.80555555555554</v>
      </c>
      <c r="H160" s="26">
        <f>_xlfn.T.TEST(B160:D160,E160:G160,2,2)</f>
        <v>0.84211424577135363</v>
      </c>
      <c r="J160" s="4"/>
      <c r="K160" s="4"/>
    </row>
    <row r="161" spans="1:11" x14ac:dyDescent="0.4">
      <c r="A161" s="1" t="s">
        <v>160</v>
      </c>
      <c r="B161" s="3">
        <v>27.93</v>
      </c>
      <c r="C161" s="3">
        <v>57.096000000000004</v>
      </c>
      <c r="D161" s="3">
        <v>22.947499999999998</v>
      </c>
      <c r="E161" s="3">
        <v>144</v>
      </c>
      <c r="F161" s="3">
        <v>107.05500000000001</v>
      </c>
      <c r="G161" s="3">
        <v>225.99</v>
      </c>
      <c r="H161" s="26">
        <f>_xlfn.T.TEST(B161:D161,E161:G161,2,2)</f>
        <v>2.8567579353577108E-2</v>
      </c>
      <c r="J161" s="4"/>
      <c r="K161" s="4"/>
    </row>
    <row r="162" spans="1:11" x14ac:dyDescent="0.4">
      <c r="A162" s="1" t="s">
        <v>161</v>
      </c>
      <c r="B162" s="3">
        <v>69.84</v>
      </c>
      <c r="C162" s="3">
        <v>38.064</v>
      </c>
      <c r="D162" s="3">
        <v>54.38</v>
      </c>
      <c r="E162" s="3">
        <v>144</v>
      </c>
      <c r="F162" s="3">
        <v>71.37</v>
      </c>
      <c r="G162" s="3">
        <v>166.52</v>
      </c>
      <c r="H162" s="26">
        <f>_xlfn.T.TEST(B162:D162,E162:G162,2,2)</f>
        <v>7.2074789479857682E-2</v>
      </c>
      <c r="J162" s="4"/>
      <c r="K162" s="4"/>
    </row>
    <row r="163" spans="1:11" x14ac:dyDescent="0.4">
      <c r="A163" s="2" t="s">
        <v>162</v>
      </c>
      <c r="B163" s="3">
        <v>0</v>
      </c>
      <c r="C163" s="3">
        <v>38.056000000000004</v>
      </c>
      <c r="D163" s="3">
        <v>0</v>
      </c>
      <c r="E163" s="3">
        <v>144</v>
      </c>
      <c r="F163" s="3">
        <v>71.355000000000004</v>
      </c>
      <c r="G163" s="3">
        <v>130.84</v>
      </c>
      <c r="H163" s="26">
        <f>_xlfn.T.TEST(B163:D163,E163:G163,2,2)</f>
        <v>1.6167993679103789E-2</v>
      </c>
      <c r="J163" s="4"/>
      <c r="K163" s="4"/>
    </row>
    <row r="164" spans="1:11" x14ac:dyDescent="0.4">
      <c r="A164" s="1" t="s">
        <v>163</v>
      </c>
      <c r="B164" s="3">
        <v>13.97</v>
      </c>
      <c r="C164" s="3">
        <v>28.544</v>
      </c>
      <c r="D164" s="3">
        <v>12.477500000000001</v>
      </c>
      <c r="E164" s="3">
        <v>144</v>
      </c>
      <c r="F164" s="3">
        <v>53.519999999999996</v>
      </c>
      <c r="G164" s="3">
        <v>130.84</v>
      </c>
      <c r="H164" s="26">
        <f>_xlfn.T.TEST(B164:D164,E164:G164,2,2)</f>
        <v>3.3642281890698664E-2</v>
      </c>
      <c r="J164" s="4"/>
      <c r="K164" s="4"/>
    </row>
    <row r="165" spans="1:11" x14ac:dyDescent="0.4">
      <c r="A165" s="1" t="s">
        <v>164</v>
      </c>
      <c r="B165" s="3">
        <v>6.98</v>
      </c>
      <c r="C165" s="3">
        <v>28.544</v>
      </c>
      <c r="D165" s="3">
        <v>7.2350000000000003</v>
      </c>
      <c r="E165" s="3">
        <v>118.59</v>
      </c>
      <c r="F165" s="3">
        <v>53.519999999999996</v>
      </c>
      <c r="G165" s="3">
        <v>132.80555555555554</v>
      </c>
      <c r="H165" s="26">
        <f>_xlfn.T.TEST(B165:D165,E165:G165,2,2)</f>
        <v>2.6386837847651824E-2</v>
      </c>
      <c r="J165" s="4"/>
      <c r="K165" s="4"/>
    </row>
    <row r="166" spans="1:11" x14ac:dyDescent="0.4">
      <c r="A166" s="1" t="s">
        <v>165</v>
      </c>
      <c r="B166" s="3">
        <v>20.95</v>
      </c>
      <c r="C166" s="3">
        <v>19.032</v>
      </c>
      <c r="D166" s="3">
        <v>17.712499999999999</v>
      </c>
      <c r="E166" s="3">
        <v>118.59</v>
      </c>
      <c r="F166" s="3">
        <v>35.685000000000002</v>
      </c>
      <c r="G166" s="3">
        <v>132.80555555555554</v>
      </c>
      <c r="H166" s="26">
        <f>_xlfn.T.TEST(B166:D166,E166:G166,2,2)</f>
        <v>6.5103081182657355E-2</v>
      </c>
      <c r="J166" s="4"/>
      <c r="K166" s="4"/>
    </row>
    <row r="167" spans="1:11" x14ac:dyDescent="0.4">
      <c r="A167" s="1" t="s">
        <v>166</v>
      </c>
      <c r="B167" s="3">
        <v>13.97</v>
      </c>
      <c r="C167" s="3">
        <v>19.032</v>
      </c>
      <c r="D167" s="3">
        <v>12.477500000000001</v>
      </c>
      <c r="E167" s="3">
        <v>118.59</v>
      </c>
      <c r="F167" s="3">
        <v>35.685000000000002</v>
      </c>
      <c r="G167" s="3">
        <v>132.80555555555554</v>
      </c>
      <c r="H167" s="26">
        <f>_xlfn.T.TEST(B167:D167,E167:G167,2,2)</f>
        <v>5.6766147007685057E-2</v>
      </c>
      <c r="J167" s="4"/>
      <c r="K167" s="4"/>
    </row>
    <row r="168" spans="1:11" x14ac:dyDescent="0.4">
      <c r="A168" s="1" t="s">
        <v>167</v>
      </c>
      <c r="B168" s="3">
        <v>13.97</v>
      </c>
      <c r="C168" s="3">
        <v>19.032</v>
      </c>
      <c r="D168" s="3">
        <v>12.477500000000001</v>
      </c>
      <c r="E168" s="3">
        <v>118.59</v>
      </c>
      <c r="F168" s="3">
        <v>35.685000000000002</v>
      </c>
      <c r="G168" s="3">
        <v>132.80555555555554</v>
      </c>
      <c r="H168" s="26">
        <f>_xlfn.T.TEST(B168:D168,E168:G168,2,2)</f>
        <v>5.6766147007685057E-2</v>
      </c>
      <c r="J168" s="4"/>
      <c r="K168" s="4"/>
    </row>
    <row r="169" spans="1:11" x14ac:dyDescent="0.4">
      <c r="A169" s="1" t="s">
        <v>168</v>
      </c>
      <c r="B169" s="3">
        <v>13.97</v>
      </c>
      <c r="C169" s="3">
        <v>19.032</v>
      </c>
      <c r="D169" s="3">
        <v>12.477500000000001</v>
      </c>
      <c r="E169" s="3">
        <v>118.59</v>
      </c>
      <c r="F169" s="3">
        <v>95.16</v>
      </c>
      <c r="G169" s="3">
        <v>132.80555555555554</v>
      </c>
      <c r="H169" s="26">
        <f>_xlfn.T.TEST(B169:D169,E169:G169,2,2)</f>
        <v>8.4445217852833392E-4</v>
      </c>
      <c r="J169" s="4"/>
      <c r="K169" s="4"/>
    </row>
    <row r="170" spans="1:11" x14ac:dyDescent="0.4">
      <c r="A170" s="1" t="s">
        <v>169</v>
      </c>
      <c r="B170" s="3">
        <v>0</v>
      </c>
      <c r="C170" s="3">
        <v>19.032</v>
      </c>
      <c r="D170" s="3">
        <v>0</v>
      </c>
      <c r="E170" s="3">
        <v>118.59</v>
      </c>
      <c r="F170" s="3">
        <v>95.16</v>
      </c>
      <c r="G170" s="3">
        <v>132.80555555555554</v>
      </c>
      <c r="H170" s="26">
        <f>_xlfn.T.TEST(B170:D170,E170:G170,2,2)</f>
        <v>9.9920842550532815E-4</v>
      </c>
      <c r="J170" s="4"/>
      <c r="K170" s="4"/>
    </row>
    <row r="171" spans="1:11" x14ac:dyDescent="0.4">
      <c r="A171" s="1" t="s">
        <v>170</v>
      </c>
      <c r="B171" s="3">
        <v>244.43</v>
      </c>
      <c r="C171" s="3">
        <v>199.82400000000001</v>
      </c>
      <c r="D171" s="3">
        <v>236.31739999999999</v>
      </c>
      <c r="E171" s="3">
        <v>107.05</v>
      </c>
      <c r="F171" s="3">
        <v>107.05</v>
      </c>
      <c r="G171" s="3">
        <v>74.825500000000005</v>
      </c>
      <c r="H171" s="26">
        <f>_xlfn.T.TEST(B171:D171,E171:G171,2,2)</f>
        <v>1.6969509181103005E-3</v>
      </c>
      <c r="J171" s="4"/>
      <c r="K171" s="4"/>
    </row>
    <row r="172" spans="1:11" x14ac:dyDescent="0.4">
      <c r="A172" s="2" t="s">
        <v>171</v>
      </c>
      <c r="B172" s="3">
        <v>27.93</v>
      </c>
      <c r="C172" s="3">
        <v>38.064</v>
      </c>
      <c r="D172" s="3">
        <v>68.491399999999999</v>
      </c>
      <c r="E172" s="3">
        <v>107.05</v>
      </c>
      <c r="F172" s="3">
        <v>102.473</v>
      </c>
      <c r="G172" s="3">
        <v>74.825500000000005</v>
      </c>
      <c r="H172" s="26">
        <f>_xlfn.T.TEST(B172:D172,E172:G172,2,2)</f>
        <v>3.4175254549737646E-2</v>
      </c>
      <c r="J172" s="4"/>
      <c r="K172" s="4"/>
    </row>
    <row r="173" spans="1:11" x14ac:dyDescent="0.4">
      <c r="A173" s="1" t="s">
        <v>172</v>
      </c>
      <c r="B173" s="3">
        <v>76.819999999999993</v>
      </c>
      <c r="C173" s="3">
        <v>85.64</v>
      </c>
      <c r="D173" s="3">
        <v>59.614999999999995</v>
      </c>
      <c r="E173" s="3">
        <v>98.83</v>
      </c>
      <c r="F173" s="3">
        <v>428.2</v>
      </c>
      <c r="G173" s="3">
        <v>114.50925925925925</v>
      </c>
      <c r="H173" s="26">
        <f>_xlfn.T.TEST(B173:D173,E173:G173,2,2)</f>
        <v>0.26341109857492423</v>
      </c>
      <c r="J173" s="4"/>
      <c r="K173" s="4"/>
    </row>
    <row r="174" spans="1:11" x14ac:dyDescent="0.4">
      <c r="A174" s="1" t="s">
        <v>173</v>
      </c>
      <c r="B174" s="3">
        <v>62.85</v>
      </c>
      <c r="C174" s="3">
        <v>85.64</v>
      </c>
      <c r="D174" s="3">
        <v>49.137500000000003</v>
      </c>
      <c r="E174" s="3">
        <v>98.83</v>
      </c>
      <c r="F174" s="3">
        <v>428.2</v>
      </c>
      <c r="G174" s="3">
        <v>107.05</v>
      </c>
      <c r="H174" s="26">
        <f>_xlfn.T.TEST(B174:D174,E174:G174,2,2)</f>
        <v>0.25275472059836224</v>
      </c>
      <c r="J174" s="4"/>
      <c r="K174" s="4"/>
    </row>
    <row r="175" spans="1:11" x14ac:dyDescent="0.4">
      <c r="A175" s="2" t="s">
        <v>174</v>
      </c>
      <c r="B175" s="3">
        <v>20.95</v>
      </c>
      <c r="C175" s="3">
        <v>66.608000000000004</v>
      </c>
      <c r="D175" s="3">
        <v>17.712499999999999</v>
      </c>
      <c r="E175" s="3">
        <v>98.83</v>
      </c>
      <c r="F175" s="3">
        <v>79.064000000000007</v>
      </c>
      <c r="G175" s="3">
        <v>107.05</v>
      </c>
      <c r="H175" s="26">
        <f>_xlfn.T.TEST(B175:D175,E175:G175,2,2)</f>
        <v>2.83695826925912E-2</v>
      </c>
      <c r="J175" s="4"/>
      <c r="K175" s="4"/>
    </row>
    <row r="176" spans="1:11" x14ac:dyDescent="0.4">
      <c r="A176" s="1" t="s">
        <v>175</v>
      </c>
      <c r="B176" s="3">
        <v>55.87</v>
      </c>
      <c r="C176" s="3">
        <v>47.576000000000001</v>
      </c>
      <c r="D176" s="3">
        <v>43.902499999999996</v>
      </c>
      <c r="E176" s="3">
        <v>98.83</v>
      </c>
      <c r="F176" s="3">
        <v>107.05</v>
      </c>
      <c r="G176" s="3">
        <v>114.50925925925925</v>
      </c>
      <c r="H176" s="26">
        <f>_xlfn.T.TEST(B176:D176,E176:G176,2,2)</f>
        <v>5.5420318136495937E-4</v>
      </c>
      <c r="J176" s="4"/>
      <c r="K176" s="4"/>
    </row>
    <row r="177" spans="1:11" x14ac:dyDescent="0.4">
      <c r="A177" s="1" t="s">
        <v>176</v>
      </c>
      <c r="B177" s="3">
        <v>27.93</v>
      </c>
      <c r="C177" s="3">
        <v>47.576000000000001</v>
      </c>
      <c r="D177" s="3">
        <v>22.947499999999998</v>
      </c>
      <c r="E177" s="3">
        <v>98.83</v>
      </c>
      <c r="F177" s="3">
        <v>178.41</v>
      </c>
      <c r="G177" s="3">
        <v>114.50925925925925</v>
      </c>
      <c r="H177" s="26">
        <f>_xlfn.T.TEST(B177:D177,E177:G177,2,2)</f>
        <v>1.8490540377298859E-2</v>
      </c>
      <c r="J177" s="4"/>
      <c r="K177" s="4"/>
    </row>
    <row r="178" spans="1:11" x14ac:dyDescent="0.4">
      <c r="A178" s="1" t="s">
        <v>177</v>
      </c>
      <c r="B178" s="3">
        <v>0</v>
      </c>
      <c r="C178" s="3">
        <v>47.576000000000001</v>
      </c>
      <c r="D178" s="3">
        <v>62.047422680412375</v>
      </c>
      <c r="E178" s="3">
        <v>98.83</v>
      </c>
      <c r="F178" s="3">
        <v>107.05</v>
      </c>
      <c r="G178" s="3">
        <v>178.41</v>
      </c>
      <c r="H178" s="26">
        <f>_xlfn.T.TEST(B178:D178,E178:G178,2,2)</f>
        <v>4.3669982583931594E-2</v>
      </c>
      <c r="J178" s="4"/>
      <c r="K178" s="4"/>
    </row>
    <row r="179" spans="1:11" x14ac:dyDescent="0.4">
      <c r="A179" s="1" t="s">
        <v>178</v>
      </c>
      <c r="B179" s="3">
        <v>0</v>
      </c>
      <c r="C179" s="3">
        <v>28.544</v>
      </c>
      <c r="D179" s="3">
        <v>42.426804123711342</v>
      </c>
      <c r="E179" s="3">
        <v>98.83</v>
      </c>
      <c r="F179" s="3">
        <v>107.05</v>
      </c>
      <c r="G179" s="3">
        <v>95.15</v>
      </c>
      <c r="H179" s="26">
        <f>_xlfn.T.TEST(B179:D179,E179:G179,2,2)</f>
        <v>4.1024189126903548E-3</v>
      </c>
      <c r="J179" s="4"/>
      <c r="K179" s="4"/>
    </row>
    <row r="180" spans="1:11" x14ac:dyDescent="0.4">
      <c r="A180" s="1" t="s">
        <v>179</v>
      </c>
      <c r="B180" s="3">
        <v>41.9</v>
      </c>
      <c r="C180" s="3">
        <v>19.032</v>
      </c>
      <c r="D180" s="3">
        <v>33.424999999999997</v>
      </c>
      <c r="E180" s="3">
        <v>98.83</v>
      </c>
      <c r="F180" s="3">
        <v>95.16</v>
      </c>
      <c r="G180" s="3">
        <v>114.50925925925925</v>
      </c>
      <c r="H180" s="26">
        <f>_xlfn.T.TEST(B180:D180,E180:G180,2,2)</f>
        <v>1.3284737245032271E-3</v>
      </c>
      <c r="J180" s="4"/>
      <c r="K180" s="4"/>
    </row>
    <row r="181" spans="1:11" x14ac:dyDescent="0.4">
      <c r="A181" s="1" t="s">
        <v>180</v>
      </c>
      <c r="B181" s="3">
        <v>20.95</v>
      </c>
      <c r="C181" s="3">
        <v>19.032</v>
      </c>
      <c r="D181" s="3">
        <v>17.712499999999999</v>
      </c>
      <c r="E181" s="3">
        <v>98.83</v>
      </c>
      <c r="F181" s="3">
        <v>95.16</v>
      </c>
      <c r="G181" s="3">
        <v>114.50925925925925</v>
      </c>
      <c r="H181" s="26">
        <f>_xlfn.T.TEST(B181:D181,E181:G181,2,2)</f>
        <v>1.5461100576075537E-4</v>
      </c>
      <c r="J181" s="4"/>
      <c r="K181" s="4"/>
    </row>
    <row r="182" spans="1:11" x14ac:dyDescent="0.4">
      <c r="A182" s="1" t="s">
        <v>181</v>
      </c>
      <c r="B182" s="3">
        <v>6.98</v>
      </c>
      <c r="C182" s="3">
        <v>9.5120000000000005</v>
      </c>
      <c r="D182" s="3">
        <v>7.2350000000000003</v>
      </c>
      <c r="E182" s="3">
        <v>98.83</v>
      </c>
      <c r="F182" s="3">
        <v>47.56</v>
      </c>
      <c r="G182" s="3">
        <v>114.50925925925925</v>
      </c>
      <c r="H182" s="26">
        <f>_xlfn.T.TEST(B182:D182,E182:G182,2,2)</f>
        <v>1.7431161372454849E-2</v>
      </c>
      <c r="J182" s="4"/>
      <c r="K182" s="4"/>
    </row>
    <row r="183" spans="1:11" x14ac:dyDescent="0.4">
      <c r="A183" s="1" t="s">
        <v>182</v>
      </c>
      <c r="B183" s="3">
        <v>6.98</v>
      </c>
      <c r="C183" s="3">
        <v>0</v>
      </c>
      <c r="D183" s="3">
        <v>0</v>
      </c>
      <c r="E183" s="3">
        <v>98.83</v>
      </c>
      <c r="F183" s="3">
        <v>108.23800000000001</v>
      </c>
      <c r="G183" s="3">
        <v>114.50925925925925</v>
      </c>
      <c r="H183" s="26">
        <f>_xlfn.T.TEST(B183:D183,E183:G183,2,2)</f>
        <v>3.3455937859486494E-5</v>
      </c>
      <c r="J183" s="4"/>
      <c r="K183" s="4"/>
    </row>
    <row r="184" spans="1:11" x14ac:dyDescent="0.4">
      <c r="A184" s="1" t="s">
        <v>183</v>
      </c>
      <c r="B184" s="3">
        <v>195.54</v>
      </c>
      <c r="C184" s="3">
        <v>190.304</v>
      </c>
      <c r="D184" s="3">
        <v>209.1896907216495</v>
      </c>
      <c r="E184" s="3">
        <v>79.06</v>
      </c>
      <c r="F184" s="3">
        <v>77.311000000000007</v>
      </c>
      <c r="G184" s="3">
        <v>96.203703703703695</v>
      </c>
      <c r="H184" s="26">
        <f>_xlfn.T.TEST(B184:D184,E184:G184,2,2)</f>
        <v>1.5793146465077206E-4</v>
      </c>
      <c r="J184" s="4"/>
      <c r="K184" s="4"/>
    </row>
    <row r="185" spans="1:11" x14ac:dyDescent="0.4">
      <c r="A185" s="1" t="s">
        <v>184</v>
      </c>
      <c r="B185" s="3">
        <v>195.54</v>
      </c>
      <c r="C185" s="3">
        <v>190.304</v>
      </c>
      <c r="D185" s="3">
        <v>209.1896907216495</v>
      </c>
      <c r="E185" s="3">
        <v>79.06</v>
      </c>
      <c r="F185" s="3">
        <v>77.311000000000007</v>
      </c>
      <c r="G185" s="3">
        <v>96.203703703703695</v>
      </c>
      <c r="H185" s="26">
        <f>_xlfn.T.TEST(B185:D185,E185:G185,2,2)</f>
        <v>1.5793146465077206E-4</v>
      </c>
      <c r="J185" s="4"/>
      <c r="K185" s="4"/>
    </row>
    <row r="186" spans="1:11" x14ac:dyDescent="0.4">
      <c r="A186" s="1" t="s">
        <v>185</v>
      </c>
      <c r="B186" s="3">
        <v>293.32</v>
      </c>
      <c r="C186" s="3">
        <v>161.76</v>
      </c>
      <c r="D186" s="3">
        <v>179.76288659793815</v>
      </c>
      <c r="E186" s="3">
        <v>79.06</v>
      </c>
      <c r="F186" s="3">
        <v>77.311000000000007</v>
      </c>
      <c r="G186" s="3">
        <v>96.203703703703695</v>
      </c>
      <c r="H186" s="26">
        <f>_xlfn.T.TEST(B186:D186,E186:G186,2,2)</f>
        <v>3.7602860189279601E-2</v>
      </c>
      <c r="J186" s="4"/>
      <c r="K186" s="4"/>
    </row>
    <row r="187" spans="1:11" x14ac:dyDescent="0.4">
      <c r="A187" s="1" t="s">
        <v>186</v>
      </c>
      <c r="B187" s="3">
        <v>41.9</v>
      </c>
      <c r="C187" s="3">
        <v>85.64</v>
      </c>
      <c r="D187" s="3">
        <v>101.28865979381443</v>
      </c>
      <c r="E187" s="3">
        <v>79.06</v>
      </c>
      <c r="F187" s="3">
        <v>46.384</v>
      </c>
      <c r="G187" s="3">
        <v>74.013000000000005</v>
      </c>
      <c r="H187" s="26">
        <f>_xlfn.T.TEST(B187:D187,E187:G187,2,2)</f>
        <v>0.65739719714162037</v>
      </c>
      <c r="J187" s="4"/>
      <c r="K187" s="4"/>
    </row>
    <row r="188" spans="1:11" x14ac:dyDescent="0.4">
      <c r="A188" s="1" t="s">
        <v>187</v>
      </c>
      <c r="B188" s="3">
        <v>41.9</v>
      </c>
      <c r="C188" s="3">
        <v>38.064</v>
      </c>
      <c r="D188" s="3">
        <v>52.241237113402065</v>
      </c>
      <c r="E188" s="3">
        <v>79.06</v>
      </c>
      <c r="F188" s="3">
        <v>30.927</v>
      </c>
      <c r="G188" s="3">
        <v>74.013000000000005</v>
      </c>
      <c r="H188" s="26">
        <f>_xlfn.T.TEST(B188:D188,E188:G188,2,2)</f>
        <v>0.33723111383467042</v>
      </c>
      <c r="J188" s="4"/>
      <c r="K188" s="4"/>
    </row>
    <row r="189" spans="1:11" x14ac:dyDescent="0.4">
      <c r="A189" s="1" t="s">
        <v>188</v>
      </c>
      <c r="B189" s="3">
        <v>83.8</v>
      </c>
      <c r="C189" s="3">
        <v>28.544</v>
      </c>
      <c r="D189" s="3">
        <v>42.426804123711342</v>
      </c>
      <c r="E189" s="3">
        <v>79.06</v>
      </c>
      <c r="F189" s="3">
        <v>30.927</v>
      </c>
      <c r="G189" s="3">
        <v>96.203703703703695</v>
      </c>
      <c r="H189" s="26">
        <f>_xlfn.T.TEST(B189:D189,E189:G189,2,2)</f>
        <v>0.5403582969976013</v>
      </c>
      <c r="J189" s="4"/>
      <c r="K189" s="4"/>
    </row>
    <row r="190" spans="1:11" x14ac:dyDescent="0.4">
      <c r="A190" s="1" t="s">
        <v>189</v>
      </c>
      <c r="B190" s="3">
        <v>62.85</v>
      </c>
      <c r="C190" s="3">
        <v>28.544</v>
      </c>
      <c r="D190" s="3">
        <v>42.426804123711342</v>
      </c>
      <c r="E190" s="3">
        <v>79.06</v>
      </c>
      <c r="F190" s="3">
        <v>15.457000000000001</v>
      </c>
      <c r="G190" s="3">
        <v>74.013000000000005</v>
      </c>
      <c r="H190" s="26">
        <f>_xlfn.T.TEST(B190:D190,E190:G190,2,2)</f>
        <v>0.63730489776163868</v>
      </c>
      <c r="J190" s="4"/>
      <c r="K190" s="4"/>
    </row>
    <row r="191" spans="1:11" x14ac:dyDescent="0.4">
      <c r="A191" s="1" t="s">
        <v>190</v>
      </c>
      <c r="B191" s="3">
        <v>62.85</v>
      </c>
      <c r="C191" s="3">
        <v>28.544</v>
      </c>
      <c r="D191" s="3">
        <v>42.426804123711342</v>
      </c>
      <c r="E191" s="3">
        <v>79.06</v>
      </c>
      <c r="F191" s="3">
        <v>95.15</v>
      </c>
      <c r="G191" s="3">
        <v>74.013000000000005</v>
      </c>
      <c r="H191" s="26">
        <f>_xlfn.T.TEST(B191:D191,E191:G191,2,2)</f>
        <v>3.2149652446357604E-2</v>
      </c>
      <c r="J191" s="4"/>
      <c r="K191" s="4"/>
    </row>
    <row r="192" spans="1:11" x14ac:dyDescent="0.4">
      <c r="A192" s="1" t="s">
        <v>191</v>
      </c>
      <c r="B192" s="3">
        <v>27.93</v>
      </c>
      <c r="C192" s="3">
        <v>28.544</v>
      </c>
      <c r="D192" s="3">
        <v>42.426804123711342</v>
      </c>
      <c r="E192" s="3">
        <v>79.06</v>
      </c>
      <c r="F192" s="3">
        <v>95.15</v>
      </c>
      <c r="G192" s="3">
        <v>74.013000000000005</v>
      </c>
      <c r="H192" s="26">
        <f>_xlfn.T.TEST(B192:D192,E192:G192,2,2)</f>
        <v>3.3025039420996865E-3</v>
      </c>
      <c r="J192" s="4"/>
      <c r="K192" s="4"/>
    </row>
    <row r="193" spans="1:11" x14ac:dyDescent="0.4">
      <c r="A193" s="1" t="s">
        <v>192</v>
      </c>
      <c r="B193" s="3">
        <v>6.98</v>
      </c>
      <c r="C193" s="3">
        <v>9.5120000000000005</v>
      </c>
      <c r="D193" s="3">
        <v>22.80618556701031</v>
      </c>
      <c r="E193" s="3">
        <v>79.06</v>
      </c>
      <c r="F193" s="3">
        <v>95.15</v>
      </c>
      <c r="G193" s="3">
        <v>74.013000000000005</v>
      </c>
      <c r="H193" s="26">
        <f>_xlfn.T.TEST(B193:D193,E193:G193,2,2)</f>
        <v>9.7931038455546945E-4</v>
      </c>
      <c r="J193" s="4"/>
      <c r="K193" s="4"/>
    </row>
    <row r="194" spans="1:11" x14ac:dyDescent="0.4">
      <c r="A194" s="1" t="s">
        <v>193</v>
      </c>
      <c r="B194" s="3">
        <v>20.95</v>
      </c>
      <c r="C194" s="3">
        <v>0</v>
      </c>
      <c r="D194" s="3">
        <v>0</v>
      </c>
      <c r="E194" s="3">
        <v>79.06</v>
      </c>
      <c r="F194" s="3">
        <v>262.86</v>
      </c>
      <c r="G194" s="3">
        <v>74.013000000000005</v>
      </c>
      <c r="H194" s="26">
        <f>_xlfn.T.TEST(B194:D194,E194:G194,2,2)</f>
        <v>0.10295027078164672</v>
      </c>
      <c r="J194" s="4"/>
      <c r="K194" s="4"/>
    </row>
    <row r="195" spans="1:11" x14ac:dyDescent="0.4">
      <c r="A195" s="1" t="s">
        <v>194</v>
      </c>
      <c r="B195" s="3">
        <v>13.97</v>
      </c>
      <c r="C195" s="3">
        <v>0</v>
      </c>
      <c r="D195" s="3">
        <v>13.97</v>
      </c>
      <c r="E195" s="3">
        <v>79.06</v>
      </c>
      <c r="F195" s="3">
        <v>139.16499999999999</v>
      </c>
      <c r="G195" s="3">
        <v>74.013000000000005</v>
      </c>
      <c r="H195" s="26">
        <f>_xlfn.T.TEST(B195:D195,E195:G195,2,2)</f>
        <v>1.4740050905705201E-2</v>
      </c>
      <c r="J195" s="4"/>
      <c r="K195" s="4"/>
    </row>
    <row r="196" spans="1:11" x14ac:dyDescent="0.4">
      <c r="A196" s="1" t="s">
        <v>195</v>
      </c>
      <c r="B196" s="3">
        <v>27.93</v>
      </c>
      <c r="C196" s="3">
        <v>38.064</v>
      </c>
      <c r="D196" s="3">
        <v>52.241237113402065</v>
      </c>
      <c r="E196" s="3">
        <v>76.819999999999993</v>
      </c>
      <c r="F196" s="3">
        <v>29.487603305785125</v>
      </c>
      <c r="G196" s="3">
        <v>59.3</v>
      </c>
      <c r="H196" s="26">
        <f>_xlfn.T.TEST(B196:D196,E196:G196,2,2)</f>
        <v>0.36623502434461253</v>
      </c>
      <c r="J196" s="4"/>
      <c r="K196" s="4"/>
    </row>
    <row r="197" spans="1:11" x14ac:dyDescent="0.4">
      <c r="A197" s="1" t="s">
        <v>196</v>
      </c>
      <c r="B197" s="3">
        <v>41.9</v>
      </c>
      <c r="C197" s="3">
        <v>28.544</v>
      </c>
      <c r="D197" s="3">
        <v>42.426804123711342</v>
      </c>
      <c r="E197" s="3">
        <v>62.85</v>
      </c>
      <c r="F197" s="3">
        <v>0</v>
      </c>
      <c r="G197" s="3">
        <v>59.3</v>
      </c>
      <c r="H197" s="26">
        <f>_xlfn.T.TEST(B197:D197,E197:G197,2,2)</f>
        <v>0.88942494720187493</v>
      </c>
      <c r="J197" s="4"/>
      <c r="K197" s="4"/>
    </row>
    <row r="198" spans="1:11" x14ac:dyDescent="0.4">
      <c r="A198" s="1" t="s">
        <v>197</v>
      </c>
      <c r="B198" s="3">
        <v>0</v>
      </c>
      <c r="C198" s="3">
        <v>0</v>
      </c>
      <c r="D198" s="3">
        <v>0</v>
      </c>
      <c r="E198" s="3">
        <v>59.31</v>
      </c>
      <c r="F198" s="3">
        <v>46.384</v>
      </c>
      <c r="G198" s="3">
        <v>53.275500000000008</v>
      </c>
      <c r="H198" s="26">
        <f>_xlfn.T.TEST(B198:D198,E198:G198,2,2)</f>
        <v>1.4318722290161673E-4</v>
      </c>
      <c r="J198" s="4"/>
      <c r="K198" s="4"/>
    </row>
    <row r="199" spans="1:11" x14ac:dyDescent="0.4">
      <c r="A199" s="1" t="s">
        <v>198</v>
      </c>
      <c r="B199" s="3">
        <v>55.87</v>
      </c>
      <c r="C199" s="3">
        <v>142.72800000000001</v>
      </c>
      <c r="D199" s="3">
        <v>160.14226804123712</v>
      </c>
      <c r="E199" s="3">
        <v>59.3</v>
      </c>
      <c r="F199" s="3">
        <v>78.63636363636364</v>
      </c>
      <c r="G199" s="3">
        <v>53.265000000000001</v>
      </c>
      <c r="H199" s="26">
        <f>_xlfn.T.TEST(B199:D199,E199:G199,2,2)</f>
        <v>0.16728591534217122</v>
      </c>
      <c r="J199" s="4"/>
      <c r="K199" s="4"/>
    </row>
    <row r="200" spans="1:11" x14ac:dyDescent="0.4">
      <c r="A200" s="1" t="s">
        <v>199</v>
      </c>
      <c r="B200" s="3">
        <v>90.79</v>
      </c>
      <c r="C200" s="3">
        <v>76.12</v>
      </c>
      <c r="D200" s="3">
        <v>91.474226804123717</v>
      </c>
      <c r="E200" s="3">
        <v>59.3</v>
      </c>
      <c r="F200" s="3">
        <v>58.983471074380169</v>
      </c>
      <c r="G200" s="3">
        <v>53.265000000000001</v>
      </c>
      <c r="H200" s="26">
        <f>_xlfn.T.TEST(B200:D200,E200:G200,2,2)</f>
        <v>5.7611134799956257E-3</v>
      </c>
      <c r="J200" s="4"/>
      <c r="K200" s="4"/>
    </row>
    <row r="201" spans="1:11" x14ac:dyDescent="0.4">
      <c r="A201" s="1" t="s">
        <v>200</v>
      </c>
      <c r="B201" s="3">
        <v>55.87</v>
      </c>
      <c r="C201" s="3">
        <v>57.096000000000004</v>
      </c>
      <c r="D201" s="3">
        <v>71.861855670103097</v>
      </c>
      <c r="E201" s="3">
        <v>59.3</v>
      </c>
      <c r="F201" s="3">
        <v>58.983471074380169</v>
      </c>
      <c r="G201" s="3">
        <v>53.265000000000001</v>
      </c>
      <c r="H201" s="26">
        <f>_xlfn.T.TEST(B201:D201,E201:G201,2,2)</f>
        <v>0.46604070245683415</v>
      </c>
      <c r="J201" s="4"/>
      <c r="K201" s="4"/>
    </row>
    <row r="202" spans="1:11" x14ac:dyDescent="0.4">
      <c r="A202" s="1" t="s">
        <v>201</v>
      </c>
      <c r="B202" s="3">
        <v>27.93</v>
      </c>
      <c r="C202" s="3">
        <v>57.096000000000004</v>
      </c>
      <c r="D202" s="3">
        <v>71.861855670103097</v>
      </c>
      <c r="E202" s="3">
        <v>59.3</v>
      </c>
      <c r="F202" s="3">
        <v>49.148760330578511</v>
      </c>
      <c r="G202" s="3">
        <v>59.3</v>
      </c>
      <c r="H202" s="26">
        <f>_xlfn.T.TEST(B202:D202,E202:G202,2,2)</f>
        <v>0.79957190404707412</v>
      </c>
      <c r="J202" s="4"/>
      <c r="K202" s="4"/>
    </row>
    <row r="203" spans="1:11" x14ac:dyDescent="0.4">
      <c r="A203" s="1" t="s">
        <v>202</v>
      </c>
      <c r="B203" s="3">
        <v>55.87</v>
      </c>
      <c r="C203" s="3">
        <v>47.576000000000001</v>
      </c>
      <c r="D203" s="3">
        <v>62.047422680412375</v>
      </c>
      <c r="E203" s="3">
        <v>59.3</v>
      </c>
      <c r="F203" s="3">
        <v>39.32231404958678</v>
      </c>
      <c r="G203" s="3">
        <v>53.265000000000001</v>
      </c>
      <c r="H203" s="26">
        <f>_xlfn.T.TEST(B203:D203,E203:G203,2,2)</f>
        <v>0.5655529320999888</v>
      </c>
      <c r="J203" s="4"/>
      <c r="K203" s="4"/>
    </row>
    <row r="204" spans="1:11" x14ac:dyDescent="0.4">
      <c r="A204" s="2" t="s">
        <v>203</v>
      </c>
      <c r="B204" s="3">
        <v>69.84</v>
      </c>
      <c r="C204" s="3">
        <v>38.064</v>
      </c>
      <c r="D204" s="3">
        <v>52.241237113402065</v>
      </c>
      <c r="E204" s="3">
        <v>59.3</v>
      </c>
      <c r="F204" s="3">
        <v>39.32231404958678</v>
      </c>
      <c r="G204" s="3">
        <v>53.265000000000001</v>
      </c>
      <c r="H204" s="26">
        <f>_xlfn.T.TEST(B204:D204,E204:G204,2,2)</f>
        <v>0.81357221690446635</v>
      </c>
      <c r="J204" s="4"/>
      <c r="K204" s="4"/>
    </row>
    <row r="205" spans="1:11" x14ac:dyDescent="0.4">
      <c r="A205" s="1" t="s">
        <v>204</v>
      </c>
      <c r="B205" s="3">
        <v>34.909999999999997</v>
      </c>
      <c r="C205" s="3">
        <v>38.064</v>
      </c>
      <c r="D205" s="3">
        <v>52.241237113402065</v>
      </c>
      <c r="E205" s="3">
        <v>59.3</v>
      </c>
      <c r="F205" s="3">
        <v>29.487603305785125</v>
      </c>
      <c r="G205" s="3">
        <v>59.3</v>
      </c>
      <c r="H205" s="26">
        <f>_xlfn.T.TEST(B205:D205,E205:G205,2,2)</f>
        <v>0.53604836911416498</v>
      </c>
      <c r="J205" s="4"/>
      <c r="K205" s="4"/>
    </row>
    <row r="206" spans="1:11" x14ac:dyDescent="0.4">
      <c r="A206" s="1" t="s">
        <v>205</v>
      </c>
      <c r="B206" s="3">
        <v>20.95</v>
      </c>
      <c r="C206" s="3">
        <v>28.544</v>
      </c>
      <c r="D206" s="3">
        <v>42.426804123711342</v>
      </c>
      <c r="E206" s="3">
        <v>59.3</v>
      </c>
      <c r="F206" s="3">
        <v>35.68</v>
      </c>
      <c r="G206" s="3">
        <v>59.3</v>
      </c>
      <c r="H206" s="26">
        <f>_xlfn.T.TEST(B206:D206,E206:G206,2,2)</f>
        <v>0.10808888997537916</v>
      </c>
      <c r="J206" s="4"/>
      <c r="K206" s="4"/>
    </row>
    <row r="207" spans="1:11" x14ac:dyDescent="0.4">
      <c r="A207" s="2" t="s">
        <v>206</v>
      </c>
      <c r="B207" s="3">
        <v>6.98</v>
      </c>
      <c r="C207" s="3">
        <v>19.032</v>
      </c>
      <c r="D207" s="3">
        <v>32.620618556701032</v>
      </c>
      <c r="E207" s="3">
        <v>59.3</v>
      </c>
      <c r="F207" s="3">
        <v>35.68</v>
      </c>
      <c r="G207" s="3">
        <v>53.265000000000001</v>
      </c>
      <c r="H207" s="26">
        <f>_xlfn.T.TEST(B207:D207,E207:G207,2,2)</f>
        <v>4.3486406032690862E-2</v>
      </c>
      <c r="J207" s="4"/>
      <c r="K207" s="4"/>
    </row>
    <row r="208" spans="1:11" x14ac:dyDescent="0.4">
      <c r="A208" s="1" t="s">
        <v>207</v>
      </c>
      <c r="B208" s="3">
        <v>6.98</v>
      </c>
      <c r="C208" s="3">
        <v>19.032</v>
      </c>
      <c r="D208" s="3">
        <v>32.620618556701032</v>
      </c>
      <c r="E208" s="3">
        <v>59.3</v>
      </c>
      <c r="F208" s="3">
        <v>35.68</v>
      </c>
      <c r="G208" s="3">
        <v>59.3</v>
      </c>
      <c r="H208" s="26">
        <f>_xlfn.T.TEST(B208:D208,E208:G208,2,2)</f>
        <v>4.1988981495297305E-2</v>
      </c>
      <c r="J208" s="4"/>
      <c r="K208" s="4"/>
    </row>
    <row r="209" spans="1:11" x14ac:dyDescent="0.4">
      <c r="A209" s="1" t="s">
        <v>208</v>
      </c>
      <c r="B209" s="3">
        <v>6.98</v>
      </c>
      <c r="C209" s="3">
        <v>19.032</v>
      </c>
      <c r="D209" s="3">
        <v>32.620618556701032</v>
      </c>
      <c r="E209" s="3">
        <v>59.3</v>
      </c>
      <c r="F209" s="3">
        <v>19.66115702479339</v>
      </c>
      <c r="G209" s="3">
        <v>59.3</v>
      </c>
      <c r="H209" s="26">
        <f>_xlfn.T.TEST(B209:D209,E209:G209,2,2)</f>
        <v>0.1545932284357287</v>
      </c>
      <c r="J209" s="4"/>
      <c r="K209" s="4"/>
    </row>
    <row r="210" spans="1:11" x14ac:dyDescent="0.4">
      <c r="A210" s="1" t="s">
        <v>209</v>
      </c>
      <c r="B210" s="3">
        <v>0</v>
      </c>
      <c r="C210" s="3">
        <v>19.032</v>
      </c>
      <c r="D210" s="3">
        <v>32.620618556701032</v>
      </c>
      <c r="E210" s="3">
        <v>59.3</v>
      </c>
      <c r="F210" s="3">
        <v>9.8264462809917354</v>
      </c>
      <c r="G210" s="3">
        <v>59.3</v>
      </c>
      <c r="H210" s="26">
        <f>_xlfn.T.TEST(B210:D210,E210:G210,2,2)</f>
        <v>0.24951063763075507</v>
      </c>
      <c r="J210" s="4"/>
      <c r="K210" s="4"/>
    </row>
    <row r="211" spans="1:11" x14ac:dyDescent="0.4">
      <c r="A211" s="1" t="s">
        <v>210</v>
      </c>
      <c r="B211" s="3">
        <v>6.98</v>
      </c>
      <c r="C211" s="3">
        <v>9.5120000000000005</v>
      </c>
      <c r="D211" s="3">
        <v>22.80618556701031</v>
      </c>
      <c r="E211" s="3">
        <v>59.3</v>
      </c>
      <c r="F211" s="3">
        <v>9.8264462809917354</v>
      </c>
      <c r="G211" s="3">
        <v>59.3</v>
      </c>
      <c r="H211" s="26">
        <f>_xlfn.T.TEST(B211:D211,E211:G211,2,2)</f>
        <v>0.15929954904797003</v>
      </c>
      <c r="J211" s="4"/>
      <c r="K211" s="4"/>
    </row>
    <row r="212" spans="1:11" x14ac:dyDescent="0.4">
      <c r="A212" s="1" t="s">
        <v>211</v>
      </c>
      <c r="B212" s="3">
        <v>6.98</v>
      </c>
      <c r="C212" s="3">
        <v>9.5120000000000005</v>
      </c>
      <c r="D212" s="3">
        <v>22.80618556701031</v>
      </c>
      <c r="E212" s="3">
        <v>59.3</v>
      </c>
      <c r="F212" s="3">
        <v>9.8264462809917354</v>
      </c>
      <c r="G212" s="3">
        <v>59.3</v>
      </c>
      <c r="H212" s="26">
        <f>_xlfn.T.TEST(B212:D212,E212:G212,2,2)</f>
        <v>0.15929954904797003</v>
      </c>
      <c r="J212" s="4"/>
      <c r="K212" s="4"/>
    </row>
    <row r="213" spans="1:11" x14ac:dyDescent="0.4">
      <c r="A213" s="1" t="s">
        <v>212</v>
      </c>
      <c r="B213" s="3">
        <v>0</v>
      </c>
      <c r="C213" s="3">
        <v>9.5120000000000005</v>
      </c>
      <c r="D213" s="3">
        <v>22.80618556701031</v>
      </c>
      <c r="E213" s="3">
        <v>59.3</v>
      </c>
      <c r="F213" s="3">
        <v>9.8264462809917354</v>
      </c>
      <c r="G213" s="3">
        <v>71.37</v>
      </c>
      <c r="H213" s="26">
        <f>_xlfn.T.TEST(B213:D213,E213:G213,2,2)</f>
        <v>0.14505949569300086</v>
      </c>
      <c r="J213" s="4"/>
      <c r="K213" s="4"/>
    </row>
    <row r="214" spans="1:11" x14ac:dyDescent="0.4">
      <c r="A214" s="1" t="s">
        <v>213</v>
      </c>
      <c r="B214" s="3">
        <v>0</v>
      </c>
      <c r="C214" s="3">
        <v>9.5120000000000005</v>
      </c>
      <c r="D214" s="3">
        <v>22.80618556701031</v>
      </c>
      <c r="E214" s="3">
        <v>59.3</v>
      </c>
      <c r="F214" s="3">
        <v>69.84</v>
      </c>
      <c r="G214" s="3">
        <v>59.47</v>
      </c>
      <c r="H214" s="26">
        <f>_xlfn.T.TEST(B214:D214,E214:G214,2,2)</f>
        <v>2.2292083072045954E-3</v>
      </c>
      <c r="J214" s="4"/>
      <c r="K214" s="4"/>
    </row>
    <row r="215" spans="1:11" x14ac:dyDescent="0.4">
      <c r="A215" s="1" t="s">
        <v>214</v>
      </c>
      <c r="B215" s="3">
        <v>34.92</v>
      </c>
      <c r="C215" s="3">
        <v>0</v>
      </c>
      <c r="D215" s="3">
        <v>0</v>
      </c>
      <c r="E215" s="3">
        <v>59.3</v>
      </c>
      <c r="F215" s="3">
        <v>71.37</v>
      </c>
      <c r="G215" s="3">
        <v>47.58</v>
      </c>
      <c r="H215" s="26">
        <f>_xlfn.T.TEST(B215:D215,E215:G215,2,2)</f>
        <v>2.4120171752044665E-2</v>
      </c>
      <c r="J215" s="4"/>
      <c r="K215" s="4"/>
    </row>
    <row r="216" spans="1:11" x14ac:dyDescent="0.4">
      <c r="A216" s="1" t="s">
        <v>215</v>
      </c>
      <c r="B216" s="3">
        <v>20.95</v>
      </c>
      <c r="C216" s="3">
        <v>0</v>
      </c>
      <c r="D216" s="3">
        <v>20.95</v>
      </c>
      <c r="E216" s="3">
        <v>59.3</v>
      </c>
      <c r="F216" s="3">
        <v>47.58</v>
      </c>
      <c r="G216" s="3">
        <v>47.58</v>
      </c>
      <c r="H216" s="26">
        <f>_xlfn.T.TEST(B216:D216,E216:G216,2,2)</f>
        <v>9.3851444251866045E-3</v>
      </c>
      <c r="J216" s="4"/>
      <c r="K216" s="4"/>
    </row>
    <row r="217" spans="1:11" x14ac:dyDescent="0.4">
      <c r="A217" s="1" t="s">
        <v>216</v>
      </c>
      <c r="B217" s="3">
        <v>0</v>
      </c>
      <c r="C217" s="3">
        <v>0</v>
      </c>
      <c r="D217" s="3">
        <v>11.89</v>
      </c>
      <c r="E217" s="3">
        <v>59.3</v>
      </c>
      <c r="F217" s="3">
        <v>39.53</v>
      </c>
      <c r="G217" s="3">
        <v>47.58</v>
      </c>
      <c r="H217" s="26">
        <f>_xlfn.T.TEST(B217:D217,E217:G217,2,2)</f>
        <v>3.0109870834169471E-3</v>
      </c>
      <c r="J217" s="4"/>
      <c r="K217" s="4"/>
    </row>
    <row r="218" spans="1:11" x14ac:dyDescent="0.4">
      <c r="A218" s="1" t="s">
        <v>217</v>
      </c>
      <c r="B218" s="3">
        <v>0</v>
      </c>
      <c r="C218" s="3">
        <v>0</v>
      </c>
      <c r="D218" s="3">
        <v>11.89</v>
      </c>
      <c r="E218" s="3">
        <v>59.3</v>
      </c>
      <c r="F218" s="3">
        <v>47.58</v>
      </c>
      <c r="G218" s="3">
        <v>35.68</v>
      </c>
      <c r="H218" s="26">
        <f>_xlfn.T.TEST(B218:D218,E218:G218,2,2)</f>
        <v>5.249284487456457E-3</v>
      </c>
      <c r="J218" s="4"/>
      <c r="K218" s="4"/>
    </row>
    <row r="219" spans="1:11" x14ac:dyDescent="0.4">
      <c r="A219" s="1" t="s">
        <v>218</v>
      </c>
      <c r="B219" s="3">
        <v>0</v>
      </c>
      <c r="C219" s="3">
        <v>0</v>
      </c>
      <c r="D219" s="3">
        <v>0</v>
      </c>
      <c r="E219" s="3">
        <v>59.3</v>
      </c>
      <c r="F219" s="3">
        <v>47.58</v>
      </c>
      <c r="G219" s="3">
        <v>59.3</v>
      </c>
      <c r="H219" s="26">
        <f>_xlfn.T.TEST(B219:D219,E219:G219,2,2)</f>
        <v>1.4364194236863483E-4</v>
      </c>
      <c r="J219" s="4"/>
      <c r="K219" s="4"/>
    </row>
    <row r="220" spans="1:11" x14ac:dyDescent="0.4">
      <c r="A220" s="1" t="s">
        <v>219</v>
      </c>
      <c r="B220" s="3">
        <v>34.92</v>
      </c>
      <c r="C220" s="3">
        <v>28.544</v>
      </c>
      <c r="D220" s="3">
        <v>42.426804123711342</v>
      </c>
      <c r="E220" s="3">
        <v>55.87</v>
      </c>
      <c r="F220" s="3">
        <v>137.61983471074382</v>
      </c>
      <c r="G220" s="3">
        <v>59.3</v>
      </c>
      <c r="H220" s="26">
        <f>_xlfn.T.TEST(B220:D220,E220:G220,2,2)</f>
        <v>0.14390886132665104</v>
      </c>
      <c r="J220" s="4"/>
      <c r="K220" s="4"/>
    </row>
    <row r="221" spans="1:11" x14ac:dyDescent="0.4">
      <c r="A221" s="1" t="s">
        <v>220</v>
      </c>
      <c r="B221" s="3">
        <v>69.84</v>
      </c>
      <c r="C221" s="3">
        <v>104.67200000000001</v>
      </c>
      <c r="D221" s="3">
        <v>120.90927835051548</v>
      </c>
      <c r="E221" s="3">
        <v>39.53</v>
      </c>
      <c r="F221" s="3">
        <v>30.355</v>
      </c>
      <c r="G221" s="3">
        <v>19.77</v>
      </c>
      <c r="H221" s="26">
        <f>_xlfn.T.TEST(B221:D221,E221:G221,2,2)</f>
        <v>1.3079779471148963E-2</v>
      </c>
      <c r="J221" s="4"/>
      <c r="K221" s="4"/>
    </row>
    <row r="222" spans="1:11" x14ac:dyDescent="0.4">
      <c r="A222" s="1" t="s">
        <v>221</v>
      </c>
      <c r="B222" s="3">
        <v>90.79</v>
      </c>
      <c r="C222" s="3">
        <v>57.096000000000004</v>
      </c>
      <c r="D222" s="3">
        <v>71.861855670103097</v>
      </c>
      <c r="E222" s="3">
        <v>39.53</v>
      </c>
      <c r="F222" s="3">
        <v>22.921250000000001</v>
      </c>
      <c r="G222" s="3">
        <v>39.53</v>
      </c>
      <c r="H222" s="26">
        <f>_xlfn.T.TEST(B222:D222,E222:G222,2,2)</f>
        <v>2.4878212567334908E-2</v>
      </c>
      <c r="J222" s="4"/>
      <c r="K222" s="4"/>
    </row>
    <row r="223" spans="1:11" x14ac:dyDescent="0.4">
      <c r="A223" s="1" t="s">
        <v>222</v>
      </c>
      <c r="B223" s="3">
        <v>13.97</v>
      </c>
      <c r="C223" s="3">
        <v>38.064</v>
      </c>
      <c r="D223" s="3">
        <v>52.241237113402065</v>
      </c>
      <c r="E223" s="3">
        <v>39.53</v>
      </c>
      <c r="F223" s="3">
        <v>19.947499999999998</v>
      </c>
      <c r="G223" s="3">
        <v>39.53</v>
      </c>
      <c r="H223" s="26">
        <f>_xlfn.T.TEST(B223:D223,E223:G223,2,2)</f>
        <v>0.89860226313263802</v>
      </c>
      <c r="J223" s="4"/>
      <c r="K223" s="4"/>
    </row>
    <row r="224" spans="1:11" x14ac:dyDescent="0.4">
      <c r="A224" s="2" t="s">
        <v>223</v>
      </c>
      <c r="B224" s="3">
        <v>90.79</v>
      </c>
      <c r="C224" s="3">
        <v>28.544</v>
      </c>
      <c r="D224" s="3">
        <v>42.426804123711342</v>
      </c>
      <c r="E224" s="3">
        <v>39.53</v>
      </c>
      <c r="F224" s="3">
        <v>18.46</v>
      </c>
      <c r="G224" s="3">
        <v>39.53</v>
      </c>
      <c r="H224" s="26">
        <f>_xlfn.T.TEST(B224:D224,E224:G224,2,2)</f>
        <v>0.34739797752885138</v>
      </c>
      <c r="J224" s="4"/>
      <c r="K224" s="4"/>
    </row>
    <row r="225" spans="1:11" x14ac:dyDescent="0.4">
      <c r="A225" s="1" t="s">
        <v>224</v>
      </c>
      <c r="B225" s="3">
        <v>41.9</v>
      </c>
      <c r="C225" s="3">
        <v>28.544</v>
      </c>
      <c r="D225" s="3">
        <v>42.426804123711342</v>
      </c>
      <c r="E225" s="3">
        <v>39.53</v>
      </c>
      <c r="F225" s="3">
        <v>18.46</v>
      </c>
      <c r="G225" s="3">
        <v>39.53</v>
      </c>
      <c r="H225" s="26">
        <f>_xlfn.T.TEST(B225:D225,E225:G225,2,2)</f>
        <v>0.57375651167254804</v>
      </c>
      <c r="J225" s="4"/>
      <c r="K225" s="4"/>
    </row>
    <row r="226" spans="1:11" x14ac:dyDescent="0.4">
      <c r="A226" s="1" t="s">
        <v>225</v>
      </c>
      <c r="B226" s="3">
        <v>20.95</v>
      </c>
      <c r="C226" s="3">
        <v>28.544</v>
      </c>
      <c r="D226" s="3">
        <v>42.426804123711342</v>
      </c>
      <c r="E226" s="3">
        <v>39.53</v>
      </c>
      <c r="F226" s="3">
        <v>18.46</v>
      </c>
      <c r="G226" s="3">
        <v>39.53</v>
      </c>
      <c r="H226" s="26">
        <f>_xlfn.T.TEST(B226:D226,E226:G226,2,2)</f>
        <v>0.85270807228199308</v>
      </c>
      <c r="J226" s="4"/>
      <c r="K226" s="4"/>
    </row>
    <row r="227" spans="1:11" x14ac:dyDescent="0.4">
      <c r="A227" s="1" t="s">
        <v>226</v>
      </c>
      <c r="B227" s="3">
        <v>13.97</v>
      </c>
      <c r="C227" s="3">
        <v>28.544</v>
      </c>
      <c r="D227" s="3">
        <v>42.426804123711342</v>
      </c>
      <c r="E227" s="3">
        <v>39.53</v>
      </c>
      <c r="F227" s="3">
        <v>18.46</v>
      </c>
      <c r="G227" s="3">
        <v>19.77</v>
      </c>
      <c r="H227" s="26">
        <f>_xlfn.T.TEST(B227:D227,E227:G227,2,2)</f>
        <v>0.83356347650712959</v>
      </c>
      <c r="J227" s="4"/>
      <c r="K227" s="4"/>
    </row>
    <row r="228" spans="1:11" x14ac:dyDescent="0.4">
      <c r="A228" s="1" t="s">
        <v>227</v>
      </c>
      <c r="B228" s="3">
        <v>0</v>
      </c>
      <c r="C228" s="3">
        <v>28.544</v>
      </c>
      <c r="D228" s="3">
        <v>42.426804123711342</v>
      </c>
      <c r="E228" s="3">
        <v>39.53</v>
      </c>
      <c r="F228" s="3">
        <v>18.46</v>
      </c>
      <c r="G228" s="3">
        <v>53.75257731958763</v>
      </c>
      <c r="H228" s="26">
        <f>_xlfn.T.TEST(B228:D228,E228:G228,2,2)</f>
        <v>0.44762527283886605</v>
      </c>
      <c r="J228" s="4"/>
      <c r="K228" s="4"/>
    </row>
    <row r="229" spans="1:11" x14ac:dyDescent="0.4">
      <c r="A229" s="1" t="s">
        <v>228</v>
      </c>
      <c r="B229" s="3">
        <v>34.92</v>
      </c>
      <c r="C229" s="3">
        <v>19.032</v>
      </c>
      <c r="D229" s="3">
        <v>32.620618556701032</v>
      </c>
      <c r="E229" s="3">
        <v>39.53</v>
      </c>
      <c r="F229" s="3">
        <v>16.973749999999999</v>
      </c>
      <c r="G229" s="3">
        <v>53.75257731958763</v>
      </c>
      <c r="H229" s="26">
        <f>_xlfn.T.TEST(B229:D229,E229:G229,2,2)</f>
        <v>0.54009235932533939</v>
      </c>
      <c r="J229" s="4"/>
      <c r="K229" s="4"/>
    </row>
    <row r="230" spans="1:11" x14ac:dyDescent="0.4">
      <c r="A230" s="1" t="s">
        <v>229</v>
      </c>
      <c r="B230" s="3">
        <v>27.93</v>
      </c>
      <c r="C230" s="3">
        <v>19.032</v>
      </c>
      <c r="D230" s="3">
        <v>32.620618556701032</v>
      </c>
      <c r="E230" s="3">
        <v>39.53</v>
      </c>
      <c r="F230" s="3">
        <v>16.973749999999999</v>
      </c>
      <c r="G230" s="3">
        <v>53.75257731958763</v>
      </c>
      <c r="H230" s="26">
        <f>_xlfn.T.TEST(B230:D230,E230:G230,2,2)</f>
        <v>0.42141164466639697</v>
      </c>
      <c r="J230" s="4"/>
      <c r="K230" s="4"/>
    </row>
    <row r="231" spans="1:11" x14ac:dyDescent="0.4">
      <c r="A231" s="1" t="s">
        <v>230</v>
      </c>
      <c r="B231" s="3">
        <v>41.9</v>
      </c>
      <c r="C231" s="3">
        <v>0</v>
      </c>
      <c r="D231" s="3">
        <v>13.96</v>
      </c>
      <c r="E231" s="3">
        <v>39.53</v>
      </c>
      <c r="F231" s="3">
        <v>35.68</v>
      </c>
      <c r="G231" s="3">
        <v>39.53</v>
      </c>
      <c r="H231" s="26">
        <f>_xlfn.T.TEST(B231:D231,E231:G231,2,2)</f>
        <v>0.18819587475447638</v>
      </c>
      <c r="J231" s="4"/>
      <c r="K231" s="4"/>
    </row>
    <row r="232" spans="1:11" x14ac:dyDescent="0.4">
      <c r="A232" s="1" t="s">
        <v>231</v>
      </c>
      <c r="B232" s="3">
        <v>27.93</v>
      </c>
      <c r="C232" s="3">
        <v>0</v>
      </c>
      <c r="D232" s="3">
        <v>27.93</v>
      </c>
      <c r="E232" s="3">
        <v>39.53</v>
      </c>
      <c r="F232" s="3">
        <v>28.698224852071004</v>
      </c>
      <c r="G232" s="3">
        <v>33.407692307692308</v>
      </c>
      <c r="H232" s="26">
        <f>_xlfn.T.TEST(B232:D232,E232:G232,2,2)</f>
        <v>0.19533139518333265</v>
      </c>
      <c r="J232" s="4"/>
      <c r="K232" s="4"/>
    </row>
    <row r="233" spans="1:11" x14ac:dyDescent="0.4">
      <c r="A233" s="1" t="s">
        <v>232</v>
      </c>
      <c r="B233" s="3">
        <v>13.97</v>
      </c>
      <c r="C233" s="3">
        <v>0</v>
      </c>
      <c r="D233" s="3">
        <v>27.93</v>
      </c>
      <c r="E233" s="3">
        <v>39.53</v>
      </c>
      <c r="F233" s="3">
        <v>14</v>
      </c>
      <c r="G233" s="3">
        <v>33.407692307692308</v>
      </c>
      <c r="H233" s="26">
        <f>_xlfn.T.TEST(B233:D233,E233:G233,2,2)</f>
        <v>0.24924834859422051</v>
      </c>
      <c r="J233" s="4"/>
      <c r="K233" s="4"/>
    </row>
    <row r="234" spans="1:11" x14ac:dyDescent="0.4">
      <c r="A234" s="1" t="s">
        <v>233</v>
      </c>
      <c r="B234" s="3">
        <v>6.98</v>
      </c>
      <c r="C234" s="3">
        <v>0</v>
      </c>
      <c r="D234" s="3">
        <v>13.97</v>
      </c>
      <c r="E234" s="3">
        <v>39.53</v>
      </c>
      <c r="F234" s="3">
        <v>14</v>
      </c>
      <c r="G234" s="3">
        <v>33.407692307692308</v>
      </c>
      <c r="H234" s="26">
        <f>_xlfn.T.TEST(B234:D234,E234:G234,2,2)</f>
        <v>6.4543931469237412E-2</v>
      </c>
      <c r="J234" s="4"/>
      <c r="K234" s="4"/>
    </row>
    <row r="235" spans="1:11" x14ac:dyDescent="0.4">
      <c r="A235" s="1" t="s">
        <v>234</v>
      </c>
      <c r="B235" s="3">
        <v>6.98</v>
      </c>
      <c r="C235" s="3">
        <v>0</v>
      </c>
      <c r="D235" s="3">
        <v>13.97</v>
      </c>
      <c r="E235" s="3">
        <v>39.53</v>
      </c>
      <c r="F235" s="3">
        <v>23.79</v>
      </c>
      <c r="G235" s="3">
        <v>39.53</v>
      </c>
      <c r="H235" s="26">
        <f>_xlfn.T.TEST(B235:D235,E235:G235,2,2)</f>
        <v>1.4547774863046859E-2</v>
      </c>
      <c r="J235" s="4"/>
      <c r="K235" s="4"/>
    </row>
    <row r="236" spans="1:11" x14ac:dyDescent="0.4">
      <c r="A236" s="1" t="s">
        <v>235</v>
      </c>
      <c r="B236" s="3">
        <v>0</v>
      </c>
      <c r="C236" s="3">
        <v>0</v>
      </c>
      <c r="D236" s="3">
        <v>0</v>
      </c>
      <c r="E236" s="3">
        <v>39.53</v>
      </c>
      <c r="F236" s="3">
        <v>23.79</v>
      </c>
      <c r="G236" s="3">
        <v>19.77</v>
      </c>
      <c r="H236" s="26">
        <f>_xlfn.T.TEST(B236:D236,E236:G236,2,2)</f>
        <v>1.0079381029867053E-2</v>
      </c>
      <c r="J236" s="4"/>
      <c r="K236" s="4"/>
    </row>
    <row r="237" spans="1:11" x14ac:dyDescent="0.4">
      <c r="A237" s="1" t="s">
        <v>236</v>
      </c>
      <c r="B237" s="3">
        <v>0</v>
      </c>
      <c r="C237" s="3">
        <v>0</v>
      </c>
      <c r="D237" s="3">
        <v>0</v>
      </c>
      <c r="E237" s="3">
        <v>39.53</v>
      </c>
      <c r="F237" s="3">
        <v>23.79</v>
      </c>
      <c r="G237" s="3">
        <v>39.53</v>
      </c>
      <c r="H237" s="26">
        <f>_xlfn.T.TEST(B237:D237,E237:G237,2,2)</f>
        <v>2.834082370444533E-3</v>
      </c>
      <c r="J237" s="4"/>
      <c r="K237" s="4"/>
    </row>
    <row r="238" spans="1:11" x14ac:dyDescent="0.4">
      <c r="A238" s="1" t="s">
        <v>237</v>
      </c>
      <c r="B238" s="3">
        <v>0</v>
      </c>
      <c r="C238" s="3">
        <v>0</v>
      </c>
      <c r="D238" s="3">
        <v>0</v>
      </c>
      <c r="E238" s="3">
        <v>39.53</v>
      </c>
      <c r="F238" s="3">
        <v>11.89</v>
      </c>
      <c r="G238" s="3">
        <v>39.53</v>
      </c>
      <c r="H238" s="26">
        <f>_xlfn.T.TEST(B238:D238,E238:G238,2,2)</f>
        <v>3.0200734058222357E-2</v>
      </c>
      <c r="J238" s="4"/>
      <c r="K238" s="4"/>
    </row>
    <row r="239" spans="1:11" x14ac:dyDescent="0.4">
      <c r="A239" s="1" t="s">
        <v>238</v>
      </c>
      <c r="B239" s="3">
        <v>0</v>
      </c>
      <c r="C239" s="3">
        <v>0</v>
      </c>
      <c r="D239" s="3">
        <v>0</v>
      </c>
      <c r="E239" s="3">
        <v>39.53</v>
      </c>
      <c r="F239" s="3">
        <v>36.618055555555557</v>
      </c>
      <c r="G239" s="3">
        <v>37.94166666666667</v>
      </c>
      <c r="H239" s="26">
        <f>_xlfn.T.TEST(B239:D239,E239:G239,2,2)</f>
        <v>1.4354643035669967E-6</v>
      </c>
      <c r="J239" s="4"/>
      <c r="K239" s="4"/>
    </row>
    <row r="240" spans="1:11" x14ac:dyDescent="0.4">
      <c r="A240" s="1" t="s">
        <v>239</v>
      </c>
      <c r="B240" s="3">
        <v>6.98</v>
      </c>
      <c r="C240" s="3">
        <v>19.032</v>
      </c>
      <c r="D240" s="3">
        <v>32.620618556701032</v>
      </c>
      <c r="E240" s="3">
        <v>35.68</v>
      </c>
      <c r="F240" s="3">
        <v>16.973749999999999</v>
      </c>
      <c r="G240" s="3">
        <v>49.783505154639172</v>
      </c>
      <c r="H240" s="26">
        <f>_xlfn.T.TEST(B240:D240,E240:G240,2,2)</f>
        <v>0.29221466685284964</v>
      </c>
      <c r="J240" s="4"/>
      <c r="K240" s="4"/>
    </row>
    <row r="241" spans="1:11" x14ac:dyDescent="0.4">
      <c r="A241" s="1" t="s">
        <v>240</v>
      </c>
      <c r="B241" s="3">
        <v>0</v>
      </c>
      <c r="C241" s="3">
        <v>19.032</v>
      </c>
      <c r="D241" s="3">
        <v>32.620618556701032</v>
      </c>
      <c r="E241" s="3">
        <v>35.68</v>
      </c>
      <c r="F241" s="3">
        <v>16.973749999999999</v>
      </c>
      <c r="G241" s="3">
        <v>39.53</v>
      </c>
      <c r="H241" s="26">
        <f>_xlfn.T.TEST(B241:D241,E241:G241,2,2)</f>
        <v>0.31423523419102717</v>
      </c>
      <c r="J241" s="4"/>
      <c r="K241" s="4"/>
    </row>
    <row r="242" spans="1:11" x14ac:dyDescent="0.4">
      <c r="A242" s="1" t="s">
        <v>241</v>
      </c>
      <c r="B242" s="3">
        <v>6.98</v>
      </c>
      <c r="C242" s="3">
        <v>9.5120000000000005</v>
      </c>
      <c r="D242" s="3">
        <v>22.80618556701031</v>
      </c>
      <c r="E242" s="3">
        <v>23.79</v>
      </c>
      <c r="F242" s="3">
        <v>15.48625</v>
      </c>
      <c r="G242" s="3">
        <v>39.53</v>
      </c>
      <c r="H242" s="26">
        <f>_xlfn.T.TEST(B242:D242,E242:G242,2,2)</f>
        <v>0.20005580475338838</v>
      </c>
      <c r="J242" s="4"/>
      <c r="K242" s="4"/>
    </row>
    <row r="243" spans="1:11" x14ac:dyDescent="0.4">
      <c r="A243" s="1" t="s">
        <v>242</v>
      </c>
      <c r="B243" s="3">
        <v>0</v>
      </c>
      <c r="C243" s="3">
        <v>9.5120000000000005</v>
      </c>
      <c r="D243" s="3">
        <v>22.80618556701031</v>
      </c>
      <c r="E243" s="3">
        <v>23.79</v>
      </c>
      <c r="F243" s="3">
        <v>15.48625</v>
      </c>
      <c r="G243" s="3">
        <v>39.53</v>
      </c>
      <c r="H243" s="26">
        <f>_xlfn.T.TEST(B243:D243,E243:G243,2,2)</f>
        <v>0.18420333889568308</v>
      </c>
      <c r="J243" s="4"/>
      <c r="K243" s="4"/>
    </row>
    <row r="244" spans="1:11" x14ac:dyDescent="0.4">
      <c r="A244" s="1" t="s">
        <v>243</v>
      </c>
      <c r="B244" s="3">
        <v>48.89</v>
      </c>
      <c r="C244" s="3">
        <v>0</v>
      </c>
      <c r="D244" s="3">
        <v>0</v>
      </c>
      <c r="E244" s="3">
        <v>23.79</v>
      </c>
      <c r="F244" s="3">
        <v>35.68</v>
      </c>
      <c r="G244" s="3">
        <v>39.53</v>
      </c>
      <c r="H244" s="26">
        <f>_xlfn.T.TEST(B244:D244,E244:G244,2,2)</f>
        <v>0.38073155654278329</v>
      </c>
      <c r="J244" s="4"/>
      <c r="K244" s="4"/>
    </row>
    <row r="245" spans="1:11" x14ac:dyDescent="0.4">
      <c r="A245" s="1" t="s">
        <v>244</v>
      </c>
      <c r="B245" s="3">
        <v>34.92</v>
      </c>
      <c r="C245" s="3">
        <v>28.544</v>
      </c>
      <c r="D245" s="3">
        <v>42.426804123711342</v>
      </c>
      <c r="E245" s="3">
        <v>20.95</v>
      </c>
      <c r="F245" s="3">
        <v>88.471074380165291</v>
      </c>
      <c r="G245" s="3">
        <v>59.3</v>
      </c>
      <c r="H245" s="26">
        <f>_xlfn.T.TEST(B245:D245,E245:G245,2,2)</f>
        <v>0.35324418719977363</v>
      </c>
      <c r="J245" s="4"/>
      <c r="K245" s="4"/>
    </row>
    <row r="246" spans="1:11" x14ac:dyDescent="0.4">
      <c r="A246" s="1" t="s">
        <v>245</v>
      </c>
      <c r="B246" s="3">
        <v>0</v>
      </c>
      <c r="C246" s="3">
        <v>85.64</v>
      </c>
      <c r="D246" s="3">
        <v>147.39632911392403</v>
      </c>
      <c r="E246" s="3">
        <v>19.77</v>
      </c>
      <c r="F246" s="3">
        <v>35.68</v>
      </c>
      <c r="G246" s="3">
        <v>19.77</v>
      </c>
      <c r="H246" s="26">
        <f>_xlfn.T.TEST(B246:D246,E246:G246,2,2)</f>
        <v>0.28893485761004406</v>
      </c>
      <c r="J246" s="4"/>
      <c r="K246" s="4"/>
    </row>
    <row r="247" spans="1:11" x14ac:dyDescent="0.4">
      <c r="A247" s="1" t="s">
        <v>246</v>
      </c>
      <c r="B247" s="3">
        <v>48.89</v>
      </c>
      <c r="C247" s="3">
        <v>47.576000000000001</v>
      </c>
      <c r="D247" s="3">
        <v>68.82022471910112</v>
      </c>
      <c r="E247" s="3">
        <v>19.77</v>
      </c>
      <c r="F247" s="3">
        <v>35.68</v>
      </c>
      <c r="G247" s="3">
        <v>21.475000000000001</v>
      </c>
      <c r="H247" s="26">
        <f>_xlfn.T.TEST(B247:D247,E247:G247,2,2)</f>
        <v>2.5933459421030265E-2</v>
      </c>
      <c r="J247" s="4"/>
      <c r="K247" s="4"/>
    </row>
    <row r="248" spans="1:11" x14ac:dyDescent="0.4">
      <c r="A248" s="1" t="s">
        <v>247</v>
      </c>
      <c r="B248" s="3">
        <v>27.93</v>
      </c>
      <c r="C248" s="3">
        <v>47.576000000000001</v>
      </c>
      <c r="D248" s="3">
        <v>68.82022471910112</v>
      </c>
      <c r="E248" s="3">
        <v>19.77</v>
      </c>
      <c r="F248" s="3">
        <v>27.734999999999999</v>
      </c>
      <c r="G248" s="3">
        <v>21.475000000000001</v>
      </c>
      <c r="H248" s="26">
        <f>_xlfn.T.TEST(B248:D248,E248:G248,2,2)</f>
        <v>0.10556880906184656</v>
      </c>
      <c r="J248" s="4"/>
      <c r="K248" s="4"/>
    </row>
    <row r="249" spans="1:11" x14ac:dyDescent="0.4">
      <c r="A249" s="1" t="s">
        <v>248</v>
      </c>
      <c r="B249" s="3">
        <v>34.92</v>
      </c>
      <c r="C249" s="3">
        <v>38.064</v>
      </c>
      <c r="D249" s="3">
        <v>55.460674157303366</v>
      </c>
      <c r="E249" s="3">
        <v>19.77</v>
      </c>
      <c r="F249" s="3">
        <v>21.79</v>
      </c>
      <c r="G249" s="3">
        <v>21.475000000000001</v>
      </c>
      <c r="H249" s="26">
        <f>_xlfn.T.TEST(B249:D249,E249:G249,2,2)</f>
        <v>2.7353701216437258E-2</v>
      </c>
      <c r="J249" s="4"/>
      <c r="K249" s="4"/>
    </row>
    <row r="250" spans="1:11" x14ac:dyDescent="0.4">
      <c r="A250" s="1" t="s">
        <v>249</v>
      </c>
      <c r="B250" s="3">
        <v>20.95</v>
      </c>
      <c r="C250" s="3">
        <v>38.064</v>
      </c>
      <c r="D250" s="3">
        <v>0</v>
      </c>
      <c r="E250" s="3">
        <v>19.77</v>
      </c>
      <c r="F250" s="3">
        <v>21.79</v>
      </c>
      <c r="G250" s="3">
        <v>18.724</v>
      </c>
      <c r="H250" s="26">
        <f>_xlfn.T.TEST(B250:D250,E250:G250,2,2)</f>
        <v>0.97125868705049911</v>
      </c>
      <c r="J250" s="4"/>
      <c r="K250" s="4"/>
    </row>
    <row r="251" spans="1:11" x14ac:dyDescent="0.4">
      <c r="A251" s="1" t="s">
        <v>250</v>
      </c>
      <c r="B251" s="3">
        <v>55.87</v>
      </c>
      <c r="C251" s="3">
        <v>28.544</v>
      </c>
      <c r="D251" s="3">
        <v>42.08988764044944</v>
      </c>
      <c r="E251" s="3">
        <v>19.77</v>
      </c>
      <c r="F251" s="3">
        <v>15.84</v>
      </c>
      <c r="G251" s="3">
        <v>21.475000000000001</v>
      </c>
      <c r="H251" s="26">
        <f>_xlfn.T.TEST(B251:D251,E251:G251,2,2)</f>
        <v>4.5474340036840422E-2</v>
      </c>
      <c r="J251" s="4"/>
      <c r="K251" s="4"/>
    </row>
    <row r="252" spans="1:11" x14ac:dyDescent="0.4">
      <c r="A252" s="1" t="s">
        <v>251</v>
      </c>
      <c r="B252" s="3">
        <v>48.89</v>
      </c>
      <c r="C252" s="3">
        <v>28.544</v>
      </c>
      <c r="D252" s="3">
        <v>42.08988764044944</v>
      </c>
      <c r="E252" s="3">
        <v>19.77</v>
      </c>
      <c r="F252" s="3">
        <v>22.895833333333336</v>
      </c>
      <c r="G252" s="3">
        <v>21.475000000000001</v>
      </c>
      <c r="H252" s="26">
        <f>_xlfn.T.TEST(B252:D252,E252:G252,2,2)</f>
        <v>3.79367137852143E-2</v>
      </c>
      <c r="J252" s="4"/>
      <c r="K252" s="4"/>
    </row>
    <row r="253" spans="1:11" x14ac:dyDescent="0.4">
      <c r="A253" s="1" t="s">
        <v>252</v>
      </c>
      <c r="B253" s="3">
        <v>27.93</v>
      </c>
      <c r="C253" s="3">
        <v>28.544</v>
      </c>
      <c r="D253" s="3">
        <v>42.08988764044944</v>
      </c>
      <c r="E253" s="3">
        <v>19.77</v>
      </c>
      <c r="F253" s="3">
        <v>15.84</v>
      </c>
      <c r="G253" s="3">
        <v>21.475000000000001</v>
      </c>
      <c r="H253" s="26">
        <f>_xlfn.T.TEST(B253:D253,E253:G253,2,2)</f>
        <v>4.8109528985972295E-2</v>
      </c>
      <c r="J253" s="4"/>
      <c r="K253" s="4"/>
    </row>
    <row r="254" spans="1:11" x14ac:dyDescent="0.4">
      <c r="A254" s="1" t="s">
        <v>253</v>
      </c>
      <c r="B254" s="3">
        <v>13.97</v>
      </c>
      <c r="C254" s="3">
        <v>28.544</v>
      </c>
      <c r="D254" s="3">
        <v>13.97</v>
      </c>
      <c r="E254" s="3">
        <v>19.77</v>
      </c>
      <c r="F254" s="3">
        <v>15.84</v>
      </c>
      <c r="G254" s="3">
        <v>18.724</v>
      </c>
      <c r="H254" s="26">
        <f>_xlfn.T.TEST(B254:D254,E254:G254,2,2)</f>
        <v>0.89291745735330963</v>
      </c>
      <c r="J254" s="4"/>
      <c r="K254" s="4"/>
    </row>
    <row r="255" spans="1:11" x14ac:dyDescent="0.4">
      <c r="A255" s="1" t="s">
        <v>254</v>
      </c>
      <c r="B255" s="3">
        <v>6.98</v>
      </c>
      <c r="C255" s="3">
        <v>28.544</v>
      </c>
      <c r="D255" s="3">
        <v>57.054556962025316</v>
      </c>
      <c r="E255" s="3">
        <v>19.77</v>
      </c>
      <c r="F255" s="3">
        <v>17.468799999999998</v>
      </c>
      <c r="G255" s="3">
        <v>18.724</v>
      </c>
      <c r="H255" s="26">
        <f>_xlfn.T.TEST(B255:D255,E255:G255,2,2)</f>
        <v>0.4478010597411235</v>
      </c>
      <c r="J255" s="4"/>
      <c r="K255" s="4"/>
    </row>
    <row r="256" spans="1:11" x14ac:dyDescent="0.4">
      <c r="A256" s="1" t="s">
        <v>255</v>
      </c>
      <c r="B256" s="3">
        <v>6.98</v>
      </c>
      <c r="C256" s="3">
        <v>28.544</v>
      </c>
      <c r="D256" s="3">
        <v>57.054556962025316</v>
      </c>
      <c r="E256" s="3">
        <v>19.77</v>
      </c>
      <c r="F256" s="3">
        <v>15.84</v>
      </c>
      <c r="G256" s="3">
        <v>18.724</v>
      </c>
      <c r="H256" s="26">
        <f>_xlfn.T.TEST(B256:D256,E256:G256,2,2)</f>
        <v>0.43037943733676431</v>
      </c>
      <c r="J256" s="4"/>
      <c r="K256" s="4"/>
    </row>
    <row r="257" spans="1:11" x14ac:dyDescent="0.4">
      <c r="A257" s="2" t="s">
        <v>256</v>
      </c>
      <c r="B257" s="3">
        <v>48.89</v>
      </c>
      <c r="C257" s="3">
        <v>19.032</v>
      </c>
      <c r="D257" s="3">
        <v>32.620618556701032</v>
      </c>
      <c r="E257" s="3">
        <v>19.77</v>
      </c>
      <c r="F257" s="3">
        <v>9.8949999999999996</v>
      </c>
      <c r="G257" s="3">
        <v>21.475000000000001</v>
      </c>
      <c r="H257" s="26">
        <f>_xlfn.T.TEST(B257:D257,E257:G257,2,2)</f>
        <v>0.15317185645799608</v>
      </c>
      <c r="J257" s="4"/>
      <c r="K257" s="4"/>
    </row>
    <row r="258" spans="1:11" x14ac:dyDescent="0.4">
      <c r="A258" s="1" t="s">
        <v>257</v>
      </c>
      <c r="B258" s="3">
        <v>62.85</v>
      </c>
      <c r="C258" s="3">
        <v>19.032</v>
      </c>
      <c r="D258" s="3">
        <v>28.730337078651683</v>
      </c>
      <c r="E258" s="3">
        <v>19.77</v>
      </c>
      <c r="F258" s="3">
        <v>9.8949999999999996</v>
      </c>
      <c r="G258" s="3">
        <v>21.475000000000001</v>
      </c>
      <c r="H258" s="26">
        <f>_xlfn.T.TEST(B258:D258,E258:G258,2,2)</f>
        <v>0.22336114569898013</v>
      </c>
      <c r="J258" s="4"/>
      <c r="K258" s="4"/>
    </row>
    <row r="259" spans="1:11" x14ac:dyDescent="0.4">
      <c r="A259" s="1" t="s">
        <v>258</v>
      </c>
      <c r="B259" s="3">
        <v>27.93</v>
      </c>
      <c r="C259" s="3">
        <v>19.032</v>
      </c>
      <c r="D259" s="3">
        <v>28.730337078651683</v>
      </c>
      <c r="E259" s="3">
        <v>19.77</v>
      </c>
      <c r="F259" s="3">
        <v>9.8949999999999996</v>
      </c>
      <c r="G259" s="3">
        <v>21.475000000000001</v>
      </c>
      <c r="H259" s="26">
        <f>_xlfn.T.TEST(B259:D259,E259:G259,2,2)</f>
        <v>0.16089188939651114</v>
      </c>
      <c r="J259" s="4"/>
      <c r="K259" s="4"/>
    </row>
    <row r="260" spans="1:11" x14ac:dyDescent="0.4">
      <c r="A260" s="1" t="s">
        <v>259</v>
      </c>
      <c r="B260" s="3">
        <v>27.93</v>
      </c>
      <c r="C260" s="3">
        <v>19.032</v>
      </c>
      <c r="D260" s="3">
        <v>28.730337078651683</v>
      </c>
      <c r="E260" s="3">
        <v>19.77</v>
      </c>
      <c r="F260" s="3">
        <v>22.895833333333336</v>
      </c>
      <c r="G260" s="3">
        <v>21.475000000000001</v>
      </c>
      <c r="H260" s="26">
        <f>_xlfn.T.TEST(B260:D260,E260:G260,2,2)</f>
        <v>0.29997190861815748</v>
      </c>
      <c r="J260" s="4"/>
      <c r="K260" s="4"/>
    </row>
    <row r="261" spans="1:11" x14ac:dyDescent="0.4">
      <c r="A261" s="1" t="s">
        <v>260</v>
      </c>
      <c r="B261" s="3">
        <v>20.95</v>
      </c>
      <c r="C261" s="3">
        <v>19.032</v>
      </c>
      <c r="D261" s="3">
        <v>0</v>
      </c>
      <c r="E261" s="3">
        <v>19.77</v>
      </c>
      <c r="F261" s="3">
        <v>9.8949999999999996</v>
      </c>
      <c r="G261" s="3">
        <v>21.475000000000001</v>
      </c>
      <c r="H261" s="26">
        <f>_xlfn.T.TEST(B261:D261,E261:G261,2,2)</f>
        <v>0.65013685387837383</v>
      </c>
      <c r="J261" s="4"/>
      <c r="K261" s="4"/>
    </row>
    <row r="262" spans="1:11" x14ac:dyDescent="0.4">
      <c r="A262" s="1" t="s">
        <v>261</v>
      </c>
      <c r="B262" s="3">
        <v>13.97</v>
      </c>
      <c r="C262" s="3">
        <v>19.032</v>
      </c>
      <c r="D262" s="3">
        <v>13.97</v>
      </c>
      <c r="E262" s="3">
        <v>19.77</v>
      </c>
      <c r="F262" s="3">
        <v>9.8949999999999996</v>
      </c>
      <c r="G262" s="3">
        <v>18.724</v>
      </c>
      <c r="H262" s="26">
        <f>_xlfn.T.TEST(B262:D262,E262:G262,2,2)</f>
        <v>0.90078656398255652</v>
      </c>
      <c r="J262" s="4"/>
      <c r="K262" s="4"/>
    </row>
    <row r="263" spans="1:11" x14ac:dyDescent="0.4">
      <c r="A263" s="1" t="s">
        <v>262</v>
      </c>
      <c r="B263" s="3">
        <v>6.98</v>
      </c>
      <c r="C263" s="3">
        <v>19.032</v>
      </c>
      <c r="D263" s="3">
        <v>42.003924050632911</v>
      </c>
      <c r="E263" s="3">
        <v>19.77</v>
      </c>
      <c r="F263" s="3">
        <v>9.8949999999999996</v>
      </c>
      <c r="G263" s="3">
        <v>18.724</v>
      </c>
      <c r="H263" s="26">
        <f>_xlfn.T.TEST(B263:D263,E263:G263,2,2)</f>
        <v>0.5753187692750783</v>
      </c>
      <c r="J263" s="4"/>
      <c r="K263" s="4"/>
    </row>
    <row r="264" spans="1:11" x14ac:dyDescent="0.4">
      <c r="A264" s="1" t="s">
        <v>263</v>
      </c>
      <c r="B264" s="3">
        <v>6.98</v>
      </c>
      <c r="C264" s="3">
        <v>19.032</v>
      </c>
      <c r="D264" s="3">
        <v>42.003924050632911</v>
      </c>
      <c r="E264" s="3">
        <v>19.77</v>
      </c>
      <c r="F264" s="3">
        <v>22.6448</v>
      </c>
      <c r="G264" s="3">
        <v>19.77</v>
      </c>
      <c r="H264" s="26">
        <f>_xlfn.T.TEST(B264:D264,E264:G264,2,2)</f>
        <v>0.85974476862548532</v>
      </c>
      <c r="J264" s="4"/>
      <c r="K264" s="4"/>
    </row>
    <row r="265" spans="1:11" x14ac:dyDescent="0.4">
      <c r="A265" s="1" t="s">
        <v>264</v>
      </c>
      <c r="B265" s="3">
        <v>0</v>
      </c>
      <c r="C265" s="3">
        <v>19.032</v>
      </c>
      <c r="D265" s="3">
        <v>42.003924050632911</v>
      </c>
      <c r="E265" s="3">
        <v>19.77</v>
      </c>
      <c r="F265" s="3">
        <v>22.6448</v>
      </c>
      <c r="G265" s="3">
        <v>19.77</v>
      </c>
      <c r="H265" s="26">
        <f>_xlfn.T.TEST(B265:D265,E265:G265,2,2)</f>
        <v>0.97642560655881794</v>
      </c>
      <c r="J265" s="4"/>
      <c r="K265" s="4"/>
    </row>
    <row r="266" spans="1:11" x14ac:dyDescent="0.4">
      <c r="A266" s="1" t="s">
        <v>265</v>
      </c>
      <c r="B266" s="3">
        <v>34.92</v>
      </c>
      <c r="C266" s="3">
        <v>9.5120000000000005</v>
      </c>
      <c r="D266" s="3">
        <v>15.359550561797754</v>
      </c>
      <c r="E266" s="3">
        <v>19.77</v>
      </c>
      <c r="F266" s="3">
        <v>9.3168000000000024</v>
      </c>
      <c r="G266" s="3">
        <v>21.475000000000001</v>
      </c>
      <c r="H266" s="26">
        <f>_xlfn.T.TEST(B266:D266,E266:G266,2,2)</f>
        <v>0.73778076128362646</v>
      </c>
      <c r="J266" s="4"/>
      <c r="K266" s="4"/>
    </row>
    <row r="267" spans="1:11" x14ac:dyDescent="0.4">
      <c r="A267" s="1" t="s">
        <v>266</v>
      </c>
      <c r="B267" s="3">
        <v>13.97</v>
      </c>
      <c r="C267" s="3">
        <v>9.5120000000000005</v>
      </c>
      <c r="D267" s="3">
        <v>13.97</v>
      </c>
      <c r="E267" s="3">
        <v>19.77</v>
      </c>
      <c r="F267" s="3">
        <v>9.3168000000000024</v>
      </c>
      <c r="G267" s="3">
        <v>18.724</v>
      </c>
      <c r="H267" s="26">
        <f>_xlfn.T.TEST(B267:D267,E267:G267,2,2)</f>
        <v>0.39663747699771679</v>
      </c>
      <c r="J267" s="4"/>
      <c r="K267" s="4"/>
    </row>
    <row r="268" spans="1:11" x14ac:dyDescent="0.4">
      <c r="A268" s="1" t="s">
        <v>267</v>
      </c>
      <c r="B268" s="3">
        <v>13.97</v>
      </c>
      <c r="C268" s="3">
        <v>9.5120000000000005</v>
      </c>
      <c r="D268" s="3">
        <v>13.97</v>
      </c>
      <c r="E268" s="3">
        <v>19.77</v>
      </c>
      <c r="F268" s="3">
        <v>9.3168000000000024</v>
      </c>
      <c r="G268" s="3">
        <v>18.724</v>
      </c>
      <c r="H268" s="26">
        <f>_xlfn.T.TEST(B268:D268,E268:G268,2,2)</f>
        <v>0.39663747699771679</v>
      </c>
      <c r="J268" s="4"/>
      <c r="K268" s="4"/>
    </row>
    <row r="269" spans="1:11" x14ac:dyDescent="0.4">
      <c r="A269" s="1" t="s">
        <v>268</v>
      </c>
      <c r="B269" s="3">
        <v>13.97</v>
      </c>
      <c r="C269" s="3">
        <v>9.5120000000000005</v>
      </c>
      <c r="D269" s="3">
        <v>13.97</v>
      </c>
      <c r="E269" s="3">
        <v>19.77</v>
      </c>
      <c r="F269" s="3">
        <v>9.3168000000000024</v>
      </c>
      <c r="G269" s="3">
        <v>18.724</v>
      </c>
      <c r="H269" s="26">
        <f>_xlfn.T.TEST(B269:D269,E269:G269,2,2)</f>
        <v>0.39663747699771679</v>
      </c>
      <c r="J269" s="4"/>
      <c r="K269" s="4"/>
    </row>
    <row r="270" spans="1:11" x14ac:dyDescent="0.4">
      <c r="A270" s="1" t="s">
        <v>269</v>
      </c>
      <c r="B270" s="3">
        <v>6.98</v>
      </c>
      <c r="C270" s="3">
        <v>9.5120000000000005</v>
      </c>
      <c r="D270" s="3">
        <v>26.940632911392406</v>
      </c>
      <c r="E270" s="3">
        <v>19.77</v>
      </c>
      <c r="F270" s="3">
        <v>9.3168000000000024</v>
      </c>
      <c r="G270" s="3">
        <v>18.724</v>
      </c>
      <c r="H270" s="26">
        <f>_xlfn.T.TEST(B270:D270,E270:G270,2,2)</f>
        <v>0.84718736589939303</v>
      </c>
      <c r="J270" s="4"/>
      <c r="K270" s="4"/>
    </row>
    <row r="271" spans="1:11" x14ac:dyDescent="0.4">
      <c r="A271" s="1" t="s">
        <v>270</v>
      </c>
      <c r="B271" s="3">
        <v>6.98</v>
      </c>
      <c r="C271" s="3">
        <v>9.5120000000000005</v>
      </c>
      <c r="D271" s="3">
        <v>26.940632911392406</v>
      </c>
      <c r="E271" s="3">
        <v>19.77</v>
      </c>
      <c r="F271" s="3">
        <v>9.3168000000000024</v>
      </c>
      <c r="G271" s="3">
        <v>18.724</v>
      </c>
      <c r="H271" s="26">
        <f>_xlfn.T.TEST(B271:D271,E271:G271,2,2)</f>
        <v>0.84718736589939303</v>
      </c>
      <c r="J271" s="4"/>
      <c r="K271" s="4"/>
    </row>
    <row r="272" spans="1:11" x14ac:dyDescent="0.4">
      <c r="A272" s="1" t="s">
        <v>271</v>
      </c>
      <c r="B272" s="3">
        <v>6.98</v>
      </c>
      <c r="C272" s="3">
        <v>9.5120000000000005</v>
      </c>
      <c r="D272" s="3">
        <v>26.940632911392406</v>
      </c>
      <c r="E272" s="3">
        <v>19.77</v>
      </c>
      <c r="F272" s="3">
        <v>9.3168000000000024</v>
      </c>
      <c r="G272" s="3">
        <v>19.77</v>
      </c>
      <c r="H272" s="26">
        <f>_xlfn.T.TEST(B272:D272,E272:G272,2,2)</f>
        <v>0.81351123972071282</v>
      </c>
      <c r="J272" s="4"/>
      <c r="K272" s="4"/>
    </row>
    <row r="273" spans="1:11" x14ac:dyDescent="0.4">
      <c r="A273" s="1" t="s">
        <v>272</v>
      </c>
      <c r="B273" s="3">
        <v>0</v>
      </c>
      <c r="C273" s="3">
        <v>9.5120000000000005</v>
      </c>
      <c r="D273" s="3">
        <v>26.940632911392406</v>
      </c>
      <c r="E273" s="3">
        <v>19.77</v>
      </c>
      <c r="F273" s="3">
        <v>9.3168000000000024</v>
      </c>
      <c r="G273" s="3">
        <v>19.77</v>
      </c>
      <c r="H273" s="26">
        <f>_xlfn.T.TEST(B273:D273,E273:G273,2,2)</f>
        <v>0.65664104926123579</v>
      </c>
      <c r="J273" s="4"/>
      <c r="K273" s="4"/>
    </row>
    <row r="274" spans="1:11" x14ac:dyDescent="0.4">
      <c r="A274" s="1" t="s">
        <v>273</v>
      </c>
      <c r="B274" s="3">
        <v>0</v>
      </c>
      <c r="C274" s="3">
        <v>9.5120000000000005</v>
      </c>
      <c r="D274" s="3">
        <v>0</v>
      </c>
      <c r="E274" s="3">
        <v>19.77</v>
      </c>
      <c r="F274" s="3">
        <v>9.3168000000000024</v>
      </c>
      <c r="G274" s="3">
        <v>19.77</v>
      </c>
      <c r="H274" s="26">
        <f>_xlfn.T.TEST(B274:D274,E274:G274,2,2)</f>
        <v>4.9622551865127824E-2</v>
      </c>
      <c r="J274" s="4"/>
      <c r="K274" s="4"/>
    </row>
    <row r="275" spans="1:11" x14ac:dyDescent="0.4">
      <c r="A275" s="1" t="s">
        <v>274</v>
      </c>
      <c r="B275" s="3">
        <v>0</v>
      </c>
      <c r="C275" s="3">
        <v>9.5120000000000005</v>
      </c>
      <c r="D275" s="3">
        <v>0</v>
      </c>
      <c r="E275" s="3">
        <v>19.77</v>
      </c>
      <c r="F275" s="3">
        <v>9.3168000000000024</v>
      </c>
      <c r="G275" s="3">
        <v>19.77</v>
      </c>
      <c r="H275" s="26">
        <f>_xlfn.T.TEST(B275:D275,E275:G275,2,2)</f>
        <v>4.9622551865127824E-2</v>
      </c>
      <c r="J275" s="4"/>
      <c r="K275" s="4"/>
    </row>
    <row r="276" spans="1:11" x14ac:dyDescent="0.4">
      <c r="A276" s="1" t="s">
        <v>275</v>
      </c>
      <c r="B276" s="3">
        <v>20.95</v>
      </c>
      <c r="C276" s="3">
        <v>0</v>
      </c>
      <c r="D276" s="3">
        <v>0</v>
      </c>
      <c r="E276" s="3">
        <v>19.77</v>
      </c>
      <c r="F276" s="3">
        <v>18.092499999999998</v>
      </c>
      <c r="G276" s="3">
        <v>21.475000000000001</v>
      </c>
      <c r="H276" s="26">
        <f>_xlfn.T.TEST(B276:D276,E276:G276,2,2)</f>
        <v>0.14376222586527823</v>
      </c>
      <c r="J276" s="4"/>
      <c r="K276" s="4"/>
    </row>
    <row r="277" spans="1:11" x14ac:dyDescent="0.4">
      <c r="A277" s="1" t="s">
        <v>276</v>
      </c>
      <c r="B277" s="3">
        <v>20.95</v>
      </c>
      <c r="C277" s="3">
        <v>0</v>
      </c>
      <c r="D277" s="3">
        <v>20.95</v>
      </c>
      <c r="E277" s="3">
        <v>19.77</v>
      </c>
      <c r="F277" s="3">
        <v>18.092499999999998</v>
      </c>
      <c r="G277" s="3">
        <v>21.475000000000001</v>
      </c>
      <c r="H277" s="26">
        <f>_xlfn.T.TEST(B277:D277,E277:G277,2,2)</f>
        <v>0.4560735294516417</v>
      </c>
      <c r="J277" s="4"/>
      <c r="K277" s="4"/>
    </row>
    <row r="278" spans="1:11" x14ac:dyDescent="0.4">
      <c r="A278" s="1" t="s">
        <v>277</v>
      </c>
      <c r="B278" s="3">
        <v>20.95</v>
      </c>
      <c r="C278" s="3">
        <v>0</v>
      </c>
      <c r="D278" s="3">
        <v>20.95</v>
      </c>
      <c r="E278" s="3">
        <v>19.77</v>
      </c>
      <c r="F278" s="3">
        <v>18.092499999999998</v>
      </c>
      <c r="G278" s="3">
        <v>21.475000000000001</v>
      </c>
      <c r="H278" s="26">
        <f>_xlfn.T.TEST(B278:D278,E278:G278,2,2)</f>
        <v>0.4560735294516417</v>
      </c>
      <c r="J278" s="4"/>
      <c r="K278" s="4"/>
    </row>
    <row r="279" spans="1:11" x14ac:dyDescent="0.4">
      <c r="A279" s="1" t="s">
        <v>278</v>
      </c>
      <c r="B279" s="3">
        <v>20.95</v>
      </c>
      <c r="C279" s="3">
        <v>0</v>
      </c>
      <c r="D279" s="3">
        <v>20.95</v>
      </c>
      <c r="E279" s="3">
        <v>19.77</v>
      </c>
      <c r="F279" s="3">
        <v>18.092499999999998</v>
      </c>
      <c r="G279" s="3">
        <v>18.724</v>
      </c>
      <c r="H279" s="26">
        <f>_xlfn.T.TEST(B279:D279,E279:G279,2,2)</f>
        <v>0.52288636282443257</v>
      </c>
      <c r="J279" s="4"/>
      <c r="K279" s="4"/>
    </row>
    <row r="280" spans="1:11" x14ac:dyDescent="0.4">
      <c r="A280" s="1" t="s">
        <v>279</v>
      </c>
      <c r="B280" s="3">
        <v>13.97</v>
      </c>
      <c r="C280" s="3">
        <v>0</v>
      </c>
      <c r="D280" s="3">
        <v>13.97</v>
      </c>
      <c r="E280" s="3">
        <v>19.77</v>
      </c>
      <c r="F280" s="3">
        <v>10.0655</v>
      </c>
      <c r="G280" s="3">
        <v>18.724</v>
      </c>
      <c r="H280" s="26">
        <f>_xlfn.T.TEST(B280:D280,E280:G280,2,2)</f>
        <v>0.28554311961012374</v>
      </c>
      <c r="J280" s="4"/>
      <c r="K280" s="4"/>
    </row>
    <row r="281" spans="1:11" x14ac:dyDescent="0.4">
      <c r="A281" s="1" t="s">
        <v>280</v>
      </c>
      <c r="B281" s="3">
        <v>13.97</v>
      </c>
      <c r="C281" s="3">
        <v>0</v>
      </c>
      <c r="D281" s="3">
        <v>13.97</v>
      </c>
      <c r="E281" s="3">
        <v>19.77</v>
      </c>
      <c r="F281" s="3">
        <v>10.0655</v>
      </c>
      <c r="G281" s="3">
        <v>18.724</v>
      </c>
      <c r="H281" s="26">
        <f>_xlfn.T.TEST(B281:D281,E281:G281,2,2)</f>
        <v>0.28554311961012374</v>
      </c>
      <c r="J281" s="4"/>
      <c r="K281" s="4"/>
    </row>
    <row r="282" spans="1:11" x14ac:dyDescent="0.4">
      <c r="A282" s="1" t="s">
        <v>281</v>
      </c>
      <c r="B282" s="3">
        <v>13.97</v>
      </c>
      <c r="C282" s="3">
        <v>0</v>
      </c>
      <c r="D282" s="3">
        <v>13.97</v>
      </c>
      <c r="E282" s="3">
        <v>19.77</v>
      </c>
      <c r="F282" s="3">
        <v>10.0655</v>
      </c>
      <c r="G282" s="3">
        <v>18.724</v>
      </c>
      <c r="H282" s="26">
        <f>_xlfn.T.TEST(B282:D282,E282:G282,2,2)</f>
        <v>0.28554311961012374</v>
      </c>
      <c r="J282" s="4"/>
      <c r="K282" s="4"/>
    </row>
    <row r="283" spans="1:11" x14ac:dyDescent="0.4">
      <c r="A283" s="1" t="s">
        <v>282</v>
      </c>
      <c r="B283" s="3">
        <v>13.97</v>
      </c>
      <c r="C283" s="3">
        <v>0</v>
      </c>
      <c r="D283" s="3">
        <v>13.97</v>
      </c>
      <c r="E283" s="3">
        <v>19.77</v>
      </c>
      <c r="F283" s="3">
        <v>10.0655</v>
      </c>
      <c r="G283" s="3">
        <v>18.724</v>
      </c>
      <c r="H283" s="26">
        <f>_xlfn.T.TEST(B283:D283,E283:G283,2,2)</f>
        <v>0.28554311961012374</v>
      </c>
      <c r="J283" s="4"/>
      <c r="K283" s="4"/>
    </row>
    <row r="284" spans="1:11" x14ac:dyDescent="0.4">
      <c r="A284" s="1" t="s">
        <v>283</v>
      </c>
      <c r="B284" s="3">
        <v>13.97</v>
      </c>
      <c r="C284" s="3">
        <v>0</v>
      </c>
      <c r="D284" s="3">
        <v>13.97</v>
      </c>
      <c r="E284" s="3">
        <v>19.77</v>
      </c>
      <c r="F284" s="3">
        <v>10.0655</v>
      </c>
      <c r="G284" s="3">
        <v>18.724</v>
      </c>
      <c r="H284" s="26">
        <f>_xlfn.T.TEST(B284:D284,E284:G284,2,2)</f>
        <v>0.28554311961012374</v>
      </c>
      <c r="J284" s="4"/>
      <c r="K284" s="4"/>
    </row>
    <row r="285" spans="1:11" x14ac:dyDescent="0.4">
      <c r="A285" s="1" t="s">
        <v>284</v>
      </c>
      <c r="B285" s="3">
        <v>13.97</v>
      </c>
      <c r="C285" s="3">
        <v>0</v>
      </c>
      <c r="D285" s="3">
        <v>13.97</v>
      </c>
      <c r="E285" s="3">
        <v>19.77</v>
      </c>
      <c r="F285" s="3">
        <v>10.0655</v>
      </c>
      <c r="G285" s="3">
        <v>18.724</v>
      </c>
      <c r="H285" s="26">
        <f>_xlfn.T.TEST(B285:D285,E285:G285,2,2)</f>
        <v>0.28554311961012374</v>
      </c>
      <c r="J285" s="4"/>
      <c r="K285" s="4"/>
    </row>
    <row r="286" spans="1:11" x14ac:dyDescent="0.4">
      <c r="A286" s="1" t="s">
        <v>285</v>
      </c>
      <c r="B286" s="3">
        <v>6.98</v>
      </c>
      <c r="C286" s="3">
        <v>0</v>
      </c>
      <c r="D286" s="3">
        <v>0</v>
      </c>
      <c r="E286" s="3">
        <v>19.77</v>
      </c>
      <c r="F286" s="3">
        <v>0</v>
      </c>
      <c r="G286" s="3">
        <v>18.724</v>
      </c>
      <c r="H286" s="26">
        <f>_xlfn.T.TEST(B286:D286,E286:G286,2,2)</f>
        <v>0.19893055715353747</v>
      </c>
      <c r="J286" s="4"/>
      <c r="K286" s="4"/>
    </row>
    <row r="287" spans="1:11" x14ac:dyDescent="0.4">
      <c r="A287" s="1" t="s">
        <v>286</v>
      </c>
      <c r="B287" s="3">
        <v>6.98</v>
      </c>
      <c r="C287" s="3">
        <v>0</v>
      </c>
      <c r="D287" s="3">
        <v>11.89</v>
      </c>
      <c r="E287" s="3">
        <v>19.77</v>
      </c>
      <c r="F287" s="3">
        <v>23.169421487603305</v>
      </c>
      <c r="G287" s="3">
        <v>18.724</v>
      </c>
      <c r="H287" s="26">
        <f>_xlfn.T.TEST(B287:D287,E287:G287,2,2)</f>
        <v>1.8244035860918183E-2</v>
      </c>
      <c r="J287" s="4"/>
      <c r="K287" s="4"/>
    </row>
    <row r="288" spans="1:11" x14ac:dyDescent="0.4">
      <c r="A288" s="1" t="s">
        <v>287</v>
      </c>
      <c r="B288" s="3">
        <v>6.98</v>
      </c>
      <c r="C288" s="3">
        <v>0</v>
      </c>
      <c r="D288" s="3">
        <v>0</v>
      </c>
      <c r="E288" s="3">
        <v>19.77</v>
      </c>
      <c r="F288" s="3">
        <v>23.169421487603305</v>
      </c>
      <c r="G288" s="3">
        <v>18.724</v>
      </c>
      <c r="H288" s="26">
        <f>_xlfn.T.TEST(B288:D288,E288:G288,2,2)</f>
        <v>2.4614058021489482E-3</v>
      </c>
      <c r="J288" s="4"/>
      <c r="K288" s="4"/>
    </row>
    <row r="289" spans="1:11" x14ac:dyDescent="0.4">
      <c r="A289" s="1" t="s">
        <v>288</v>
      </c>
      <c r="B289" s="3">
        <v>6.98</v>
      </c>
      <c r="C289" s="3">
        <v>0</v>
      </c>
      <c r="D289" s="3">
        <v>0</v>
      </c>
      <c r="E289" s="3">
        <v>19.77</v>
      </c>
      <c r="F289" s="3">
        <v>23.169421487603305</v>
      </c>
      <c r="G289" s="3">
        <v>18.724</v>
      </c>
      <c r="H289" s="26">
        <f>_xlfn.T.TEST(B289:D289,E289:G289,2,2)</f>
        <v>2.4614058021489482E-3</v>
      </c>
      <c r="J289" s="4"/>
      <c r="K289" s="4"/>
    </row>
    <row r="290" spans="1:11" x14ac:dyDescent="0.4">
      <c r="A290" s="1" t="s">
        <v>289</v>
      </c>
      <c r="B290" s="3">
        <v>6.98</v>
      </c>
      <c r="C290" s="3">
        <v>0</v>
      </c>
      <c r="D290" s="3">
        <v>0</v>
      </c>
      <c r="E290" s="3">
        <v>19.77</v>
      </c>
      <c r="F290" s="3">
        <v>23.169421487603305</v>
      </c>
      <c r="G290" s="3">
        <v>19.77</v>
      </c>
      <c r="H290" s="26">
        <f>_xlfn.T.TEST(B290:D290,E290:G290,2,2)</f>
        <v>1.9948346188384189E-3</v>
      </c>
      <c r="J290" s="4"/>
      <c r="K290" s="4"/>
    </row>
    <row r="291" spans="1:11" x14ac:dyDescent="0.4">
      <c r="A291" s="1" t="s">
        <v>290</v>
      </c>
      <c r="B291" s="3">
        <v>0</v>
      </c>
      <c r="C291" s="3">
        <v>0</v>
      </c>
      <c r="D291" s="3">
        <v>0</v>
      </c>
      <c r="E291" s="3">
        <v>19.77</v>
      </c>
      <c r="F291" s="3">
        <v>23.169421487603305</v>
      </c>
      <c r="G291" s="3">
        <v>19.77</v>
      </c>
      <c r="H291" s="26">
        <f>_xlfn.T.TEST(B291:D291,E291:G291,2,2)</f>
        <v>5.0813544946973536E-5</v>
      </c>
      <c r="J291" s="4"/>
      <c r="K291" s="4"/>
    </row>
    <row r="292" spans="1:11" x14ac:dyDescent="0.4">
      <c r="A292" s="1" t="s">
        <v>291</v>
      </c>
      <c r="B292" s="3">
        <v>0</v>
      </c>
      <c r="C292" s="3">
        <v>0</v>
      </c>
      <c r="D292" s="3">
        <v>0</v>
      </c>
      <c r="E292" s="3">
        <v>19.77</v>
      </c>
      <c r="F292" s="3">
        <v>23.169421487603305</v>
      </c>
      <c r="G292" s="3">
        <v>19.77</v>
      </c>
      <c r="H292" s="26">
        <f>_xlfn.T.TEST(B292:D292,E292:G292,2,2)</f>
        <v>5.0813544946973536E-5</v>
      </c>
      <c r="J292" s="4"/>
      <c r="K292" s="4"/>
    </row>
    <row r="293" spans="1:11" x14ac:dyDescent="0.4">
      <c r="A293" s="1" t="s">
        <v>292</v>
      </c>
      <c r="B293" s="3">
        <v>0</v>
      </c>
      <c r="C293" s="3">
        <v>0</v>
      </c>
      <c r="D293" s="3">
        <v>0</v>
      </c>
      <c r="E293" s="3">
        <v>19.77</v>
      </c>
      <c r="F293" s="3">
        <v>0</v>
      </c>
      <c r="G293" s="3">
        <v>19.77</v>
      </c>
      <c r="H293" s="26">
        <f>_xlfn.T.TEST(B293:D293,E293:G293,2,2)</f>
        <v>0.11611652351681555</v>
      </c>
      <c r="J293" s="4"/>
      <c r="K293" s="4"/>
    </row>
    <row r="294" spans="1:11" x14ac:dyDescent="0.4">
      <c r="A294" s="1" t="s">
        <v>293</v>
      </c>
      <c r="B294" s="3">
        <v>0</v>
      </c>
      <c r="C294" s="3">
        <v>0</v>
      </c>
      <c r="D294" s="3">
        <v>0</v>
      </c>
      <c r="E294" s="3">
        <v>19.77</v>
      </c>
      <c r="F294" s="3">
        <v>39.413499999999992</v>
      </c>
      <c r="G294" s="3">
        <v>19.77</v>
      </c>
      <c r="H294" s="26">
        <f>_xlfn.T.TEST(B294:D294,E294:G294,2,2)</f>
        <v>1.5873378711006209E-2</v>
      </c>
      <c r="J294" s="4"/>
      <c r="K294" s="4"/>
    </row>
    <row r="295" spans="1:11" x14ac:dyDescent="0.4">
      <c r="A295" s="1" t="s">
        <v>294</v>
      </c>
      <c r="B295" s="3">
        <v>0</v>
      </c>
      <c r="C295" s="3">
        <v>0</v>
      </c>
      <c r="D295" s="3">
        <v>0</v>
      </c>
      <c r="E295" s="3">
        <v>19.77</v>
      </c>
      <c r="F295" s="3">
        <v>39.413499999999992</v>
      </c>
      <c r="G295" s="3">
        <v>19.77</v>
      </c>
      <c r="H295" s="26">
        <f>_xlfn.T.TEST(B295:D295,E295:G295,2,2)</f>
        <v>1.5873378711006209E-2</v>
      </c>
      <c r="J295" s="4"/>
      <c r="K295" s="4"/>
    </row>
    <row r="296" spans="1:11" x14ac:dyDescent="0.4">
      <c r="A296" s="1" t="s">
        <v>295</v>
      </c>
      <c r="B296" s="3">
        <v>0</v>
      </c>
      <c r="C296" s="3">
        <v>0</v>
      </c>
      <c r="D296" s="3">
        <v>0</v>
      </c>
      <c r="E296" s="3">
        <v>19.77</v>
      </c>
      <c r="F296" s="3">
        <v>0</v>
      </c>
      <c r="G296" s="3">
        <v>19.77</v>
      </c>
      <c r="H296" s="26">
        <f>_xlfn.T.TEST(B296:D296,E296:G296,2,2)</f>
        <v>0.11611652351681555</v>
      </c>
      <c r="J296" s="4"/>
      <c r="K296" s="4"/>
    </row>
    <row r="297" spans="1:11" x14ac:dyDescent="0.4">
      <c r="A297" s="1" t="s">
        <v>296</v>
      </c>
      <c r="B297" s="3">
        <v>0</v>
      </c>
      <c r="C297" s="3">
        <v>0</v>
      </c>
      <c r="D297" s="3">
        <v>0</v>
      </c>
      <c r="E297" s="3">
        <v>19.77</v>
      </c>
      <c r="F297" s="3">
        <v>39.413499999999992</v>
      </c>
      <c r="G297" s="3">
        <v>19.77</v>
      </c>
      <c r="H297" s="26">
        <f>_xlfn.T.TEST(B297:D297,E297:G297,2,2)</f>
        <v>1.5873378711006209E-2</v>
      </c>
      <c r="J297" s="4"/>
      <c r="K297" s="4"/>
    </row>
    <row r="298" spans="1:11" x14ac:dyDescent="0.4">
      <c r="A298" s="1" t="s">
        <v>297</v>
      </c>
      <c r="B298" s="3">
        <v>0</v>
      </c>
      <c r="C298" s="3">
        <v>0</v>
      </c>
      <c r="D298" s="3">
        <v>11.89</v>
      </c>
      <c r="E298" s="3">
        <v>19.77</v>
      </c>
      <c r="F298" s="3">
        <v>39.413499999999992</v>
      </c>
      <c r="G298" s="3">
        <v>19.77</v>
      </c>
      <c r="H298" s="26">
        <f>_xlfn.T.TEST(B298:D298,E298:G298,2,2)</f>
        <v>4.321455714484787E-2</v>
      </c>
      <c r="J298" s="4"/>
      <c r="K298" s="4"/>
    </row>
    <row r="299" spans="1:11" x14ac:dyDescent="0.4">
      <c r="A299" s="1" t="s">
        <v>298</v>
      </c>
      <c r="B299" s="3">
        <v>0</v>
      </c>
      <c r="C299" s="3">
        <v>0</v>
      </c>
      <c r="D299" s="3">
        <v>0</v>
      </c>
      <c r="E299" s="3">
        <v>19.77</v>
      </c>
      <c r="F299" s="3">
        <v>39.413499999999992</v>
      </c>
      <c r="G299" s="3">
        <v>19.77</v>
      </c>
      <c r="H299" s="26">
        <f>_xlfn.T.TEST(B299:D299,E299:G299,2,2)</f>
        <v>1.5873378711006209E-2</v>
      </c>
      <c r="J299" s="4"/>
      <c r="K299" s="4"/>
    </row>
    <row r="300" spans="1:11" x14ac:dyDescent="0.4">
      <c r="A300" s="1" t="s">
        <v>299</v>
      </c>
      <c r="B300" s="3">
        <v>0</v>
      </c>
      <c r="C300" s="3">
        <v>0</v>
      </c>
      <c r="D300" s="3">
        <v>11.89</v>
      </c>
      <c r="E300" s="3">
        <v>19.77</v>
      </c>
      <c r="F300" s="3">
        <v>39.413499999999992</v>
      </c>
      <c r="G300" s="3">
        <v>19.77</v>
      </c>
      <c r="H300" s="26">
        <f>_xlfn.T.TEST(B300:D300,E300:G300,2,2)</f>
        <v>4.321455714484787E-2</v>
      </c>
      <c r="J300" s="4"/>
      <c r="K300" s="4"/>
    </row>
    <row r="301" spans="1:11" x14ac:dyDescent="0.4">
      <c r="A301" s="1" t="s">
        <v>300</v>
      </c>
      <c r="B301" s="3">
        <v>0</v>
      </c>
      <c r="C301" s="3">
        <v>0</v>
      </c>
      <c r="D301" s="3">
        <v>0</v>
      </c>
      <c r="E301" s="3">
        <v>19.77</v>
      </c>
      <c r="F301" s="3">
        <v>20.95</v>
      </c>
      <c r="G301" s="3">
        <v>19.77</v>
      </c>
      <c r="H301" s="26">
        <f>_xlfn.T.TEST(B301:D301,E301:G301,2,2)</f>
        <v>8.6665047027699905E-7</v>
      </c>
      <c r="J301" s="4"/>
      <c r="K301" s="4"/>
    </row>
    <row r="302" spans="1:11" x14ac:dyDescent="0.4">
      <c r="A302" s="1" t="s">
        <v>301</v>
      </c>
      <c r="B302" s="3">
        <v>0</v>
      </c>
      <c r="C302" s="3">
        <v>0</v>
      </c>
      <c r="D302" s="3">
        <v>0</v>
      </c>
      <c r="E302" s="3">
        <v>19.77</v>
      </c>
      <c r="F302" s="3">
        <v>55.87</v>
      </c>
      <c r="G302" s="3">
        <v>19.77</v>
      </c>
      <c r="H302" s="26">
        <f>_xlfn.T.TEST(B302:D302,E302:G302,2,2)</f>
        <v>5.7403865781092293E-2</v>
      </c>
      <c r="J302" s="4"/>
      <c r="K302" s="4"/>
    </row>
    <row r="303" spans="1:11" x14ac:dyDescent="0.4">
      <c r="A303" s="1" t="s">
        <v>302</v>
      </c>
      <c r="B303" s="3">
        <v>0</v>
      </c>
      <c r="C303" s="3">
        <v>0</v>
      </c>
      <c r="D303" s="3">
        <v>0</v>
      </c>
      <c r="E303" s="3">
        <v>19.77</v>
      </c>
      <c r="F303" s="3">
        <v>48.89</v>
      </c>
      <c r="G303" s="3">
        <v>19.77</v>
      </c>
      <c r="H303" s="26">
        <f>_xlfn.T.TEST(B303:D303,E303:G303,2,2)</f>
        <v>3.8524916574898642E-2</v>
      </c>
      <c r="J303" s="4"/>
      <c r="K303" s="4"/>
    </row>
    <row r="304" spans="1:11" x14ac:dyDescent="0.4">
      <c r="A304" s="1" t="s">
        <v>303</v>
      </c>
      <c r="B304" s="3">
        <v>0</v>
      </c>
      <c r="C304" s="3">
        <v>0</v>
      </c>
      <c r="D304" s="3">
        <v>0</v>
      </c>
      <c r="E304" s="3">
        <v>19.77</v>
      </c>
      <c r="F304" s="3">
        <v>19.77</v>
      </c>
      <c r="G304" s="3">
        <v>19.77</v>
      </c>
      <c r="H304" s="26" t="e">
        <f>_xlfn.T.TEST(B304:D304,E304:G304,2,2)</f>
        <v>#DIV/0!</v>
      </c>
      <c r="J304" s="4"/>
      <c r="K304" s="4"/>
    </row>
    <row r="305" spans="1:11" x14ac:dyDescent="0.4">
      <c r="A305" s="1" t="s">
        <v>304</v>
      </c>
      <c r="B305" s="3">
        <v>0</v>
      </c>
      <c r="C305" s="3">
        <v>0</v>
      </c>
      <c r="D305" s="3">
        <v>0</v>
      </c>
      <c r="E305" s="3">
        <v>19.77</v>
      </c>
      <c r="F305" s="3">
        <v>19.77</v>
      </c>
      <c r="G305" s="3">
        <v>19.77</v>
      </c>
      <c r="H305" s="26" t="e">
        <f>_xlfn.T.TEST(B305:D305,E305:G305,2,2)</f>
        <v>#DIV/0!</v>
      </c>
      <c r="J305" s="4"/>
      <c r="K305" s="4"/>
    </row>
    <row r="306" spans="1:11" x14ac:dyDescent="0.4">
      <c r="A306" s="1" t="s">
        <v>305</v>
      </c>
      <c r="B306" s="3">
        <v>0</v>
      </c>
      <c r="C306" s="3">
        <v>0</v>
      </c>
      <c r="D306" s="3">
        <v>0</v>
      </c>
      <c r="E306" s="3">
        <v>19.77</v>
      </c>
      <c r="F306" s="3">
        <v>0</v>
      </c>
      <c r="G306" s="3">
        <v>19.77</v>
      </c>
      <c r="H306" s="26">
        <f>_xlfn.T.TEST(B306:D306,E306:G306,2,2)</f>
        <v>0.11611652351681555</v>
      </c>
      <c r="J306" s="4"/>
      <c r="K306" s="4"/>
    </row>
    <row r="307" spans="1:11" x14ac:dyDescent="0.4">
      <c r="A307" s="1" t="s">
        <v>306</v>
      </c>
      <c r="B307" s="3">
        <v>0</v>
      </c>
      <c r="C307" s="3">
        <v>0</v>
      </c>
      <c r="D307" s="3">
        <v>0</v>
      </c>
      <c r="E307" s="3">
        <v>19.77</v>
      </c>
      <c r="F307" s="3">
        <v>19.77</v>
      </c>
      <c r="G307" s="3">
        <v>19.77</v>
      </c>
      <c r="H307" s="26" t="e">
        <f>_xlfn.T.TEST(B307:D307,E307:G307,2,2)</f>
        <v>#DIV/0!</v>
      </c>
      <c r="J307" s="4"/>
      <c r="K307" s="4"/>
    </row>
    <row r="308" spans="1:11" x14ac:dyDescent="0.4">
      <c r="A308" s="1" t="s">
        <v>307</v>
      </c>
      <c r="B308" s="3">
        <v>0</v>
      </c>
      <c r="C308" s="3">
        <v>0</v>
      </c>
      <c r="D308" s="3">
        <v>0</v>
      </c>
      <c r="E308" s="3">
        <v>19.77</v>
      </c>
      <c r="F308" s="3">
        <v>0</v>
      </c>
      <c r="G308" s="3">
        <v>19.77</v>
      </c>
      <c r="H308" s="26">
        <f>_xlfn.T.TEST(B308:D308,E308:G308,2,2)</f>
        <v>0.11611652351681555</v>
      </c>
      <c r="J308" s="4"/>
      <c r="K308" s="4"/>
    </row>
    <row r="309" spans="1:11" x14ac:dyDescent="0.4">
      <c r="A309" s="1" t="s">
        <v>308</v>
      </c>
      <c r="B309" s="3">
        <v>0</v>
      </c>
      <c r="C309" s="3">
        <v>0</v>
      </c>
      <c r="D309" s="3">
        <v>0</v>
      </c>
      <c r="E309" s="3">
        <v>19.77</v>
      </c>
      <c r="F309" s="3">
        <v>19.77</v>
      </c>
      <c r="G309" s="3">
        <v>19.77</v>
      </c>
      <c r="H309" s="26" t="e">
        <f>_xlfn.T.TEST(B309:D309,E309:G309,2,2)</f>
        <v>#DIV/0!</v>
      </c>
      <c r="J309" s="4"/>
      <c r="K309" s="4"/>
    </row>
    <row r="310" spans="1:11" x14ac:dyDescent="0.4">
      <c r="A310" s="1" t="s">
        <v>309</v>
      </c>
      <c r="B310" s="3">
        <v>0</v>
      </c>
      <c r="C310" s="3">
        <v>0</v>
      </c>
      <c r="D310" s="3">
        <v>0</v>
      </c>
      <c r="E310" s="3">
        <v>19.77</v>
      </c>
      <c r="F310" s="3">
        <v>19.77</v>
      </c>
      <c r="G310" s="3">
        <v>19.77</v>
      </c>
      <c r="H310" s="26" t="e">
        <f>_xlfn.T.TEST(B310:D310,E310:G310,2,2)</f>
        <v>#DIV/0!</v>
      </c>
      <c r="J310" s="4"/>
      <c r="K310" s="4"/>
    </row>
    <row r="311" spans="1:11" x14ac:dyDescent="0.4">
      <c r="A311" s="1" t="s">
        <v>310</v>
      </c>
      <c r="B311" s="3">
        <v>0</v>
      </c>
      <c r="C311" s="3">
        <v>0</v>
      </c>
      <c r="D311" s="3">
        <v>0</v>
      </c>
      <c r="E311" s="3">
        <v>11.89</v>
      </c>
      <c r="F311" s="3">
        <v>19.319499999999998</v>
      </c>
      <c r="G311" s="3">
        <v>11.89</v>
      </c>
      <c r="H311" s="26">
        <f>_xlfn.T.TEST(B311:D311,E311:G311,2,2)</f>
        <v>4.3915397037713137E-3</v>
      </c>
      <c r="J311" s="4"/>
      <c r="K311" s="4"/>
    </row>
    <row r="312" spans="1:11" x14ac:dyDescent="0.4">
      <c r="A312" s="1" t="s">
        <v>311</v>
      </c>
      <c r="B312" s="3">
        <v>27.93</v>
      </c>
      <c r="C312" s="3">
        <v>66.608000000000004</v>
      </c>
      <c r="D312" s="3">
        <v>22.893442622950818</v>
      </c>
      <c r="E312" s="3">
        <v>0</v>
      </c>
      <c r="F312" s="3">
        <v>0</v>
      </c>
      <c r="G312" s="3">
        <v>0</v>
      </c>
      <c r="H312" s="26">
        <f>_xlfn.T.TEST(B312:D312,E312:G312,2,2)</f>
        <v>4.7120404769705727E-2</v>
      </c>
      <c r="J312" s="4"/>
      <c r="K312" s="4"/>
    </row>
    <row r="313" spans="1:11" x14ac:dyDescent="0.4">
      <c r="A313" s="1" t="s">
        <v>312</v>
      </c>
      <c r="B313" s="3">
        <v>27.93</v>
      </c>
      <c r="C313" s="3">
        <v>57.096000000000004</v>
      </c>
      <c r="D313" s="3">
        <v>22.893442622950818</v>
      </c>
      <c r="E313" s="3">
        <v>0</v>
      </c>
      <c r="F313" s="3">
        <v>0</v>
      </c>
      <c r="G313" s="3">
        <v>0</v>
      </c>
      <c r="H313" s="26">
        <f>_xlfn.T.TEST(B313:D313,E313:G313,2,2)</f>
        <v>2.7933237459794143E-2</v>
      </c>
      <c r="J313" s="4"/>
      <c r="K313" s="4"/>
    </row>
    <row r="314" spans="1:11" x14ac:dyDescent="0.4">
      <c r="A314" s="1" t="s">
        <v>313</v>
      </c>
      <c r="B314" s="3">
        <v>6.98</v>
      </c>
      <c r="C314" s="3">
        <v>47.576000000000001</v>
      </c>
      <c r="D314" s="3">
        <v>6.98</v>
      </c>
      <c r="E314" s="3">
        <v>0</v>
      </c>
      <c r="F314" s="3">
        <v>0</v>
      </c>
      <c r="G314" s="3">
        <v>0</v>
      </c>
      <c r="H314" s="26">
        <f>_xlfn.T.TEST(B314:D314,E314:G314,2,2)</f>
        <v>0.20415014253170277</v>
      </c>
      <c r="J314" s="4"/>
      <c r="K314" s="4"/>
    </row>
    <row r="315" spans="1:11" x14ac:dyDescent="0.4">
      <c r="A315" s="1" t="s">
        <v>314</v>
      </c>
      <c r="B315" s="3">
        <v>83.8</v>
      </c>
      <c r="C315" s="3">
        <v>38.064</v>
      </c>
      <c r="D315" s="3">
        <v>68.688524590163937</v>
      </c>
      <c r="E315" s="3">
        <v>0</v>
      </c>
      <c r="F315" s="3">
        <v>0</v>
      </c>
      <c r="G315" s="3">
        <v>0</v>
      </c>
      <c r="H315" s="26">
        <f>_xlfn.T.TEST(B315:D315,E315:G315,2,2)</f>
        <v>9.163321681105353E-3</v>
      </c>
      <c r="J315" s="4"/>
      <c r="K315" s="4"/>
    </row>
    <row r="316" spans="1:11" x14ac:dyDescent="0.4">
      <c r="A316" s="1" t="s">
        <v>315</v>
      </c>
      <c r="B316" s="3">
        <v>27.94</v>
      </c>
      <c r="C316" s="3">
        <v>38.064</v>
      </c>
      <c r="D316" s="3">
        <v>22.901639344262296</v>
      </c>
      <c r="E316" s="3">
        <v>0</v>
      </c>
      <c r="F316" s="3">
        <v>0</v>
      </c>
      <c r="G316" s="3">
        <v>0</v>
      </c>
      <c r="H316" s="26">
        <f>_xlfn.T.TEST(B316:D316,E316:G316,2,2)</f>
        <v>2.6592456557493218E-3</v>
      </c>
      <c r="J316" s="4"/>
      <c r="K316" s="4"/>
    </row>
    <row r="317" spans="1:11" x14ac:dyDescent="0.4">
      <c r="A317" s="1" t="s">
        <v>316</v>
      </c>
      <c r="B317" s="3">
        <v>27.94</v>
      </c>
      <c r="C317" s="3">
        <v>38.064</v>
      </c>
      <c r="D317" s="3">
        <v>22.901639344262296</v>
      </c>
      <c r="E317" s="3">
        <v>0</v>
      </c>
      <c r="F317" s="3">
        <v>0</v>
      </c>
      <c r="G317" s="3">
        <v>0</v>
      </c>
      <c r="H317" s="26">
        <f>_xlfn.T.TEST(B317:D317,E317:G317,2,2)</f>
        <v>2.6592456557493218E-3</v>
      </c>
      <c r="J317" s="4"/>
      <c r="K317" s="4"/>
    </row>
    <row r="318" spans="1:11" x14ac:dyDescent="0.4">
      <c r="A318" s="1" t="s">
        <v>317</v>
      </c>
      <c r="B318" s="3">
        <v>27.93</v>
      </c>
      <c r="C318" s="3">
        <v>28.544</v>
      </c>
      <c r="D318" s="3">
        <v>22.893442622950818</v>
      </c>
      <c r="E318" s="3">
        <v>0</v>
      </c>
      <c r="F318" s="3">
        <v>0</v>
      </c>
      <c r="G318" s="3">
        <v>0</v>
      </c>
      <c r="H318" s="26">
        <f>_xlfn.T.TEST(B318:D318,E318:G318,2,2)</f>
        <v>1.2198971632836353E-4</v>
      </c>
      <c r="J318" s="4"/>
      <c r="K318" s="4"/>
    </row>
    <row r="319" spans="1:11" x14ac:dyDescent="0.4">
      <c r="A319" s="1" t="s">
        <v>318</v>
      </c>
      <c r="B319" s="3">
        <v>27.93</v>
      </c>
      <c r="C319" s="3">
        <v>28.544</v>
      </c>
      <c r="D319" s="3">
        <v>22.893442622950818</v>
      </c>
      <c r="E319" s="3">
        <v>0</v>
      </c>
      <c r="F319" s="3">
        <v>11.89</v>
      </c>
      <c r="G319" s="3">
        <v>0</v>
      </c>
      <c r="H319" s="26">
        <f>_xlfn.T.TEST(B319:D319,E319:G319,2,2)</f>
        <v>6.6422963886144902E-3</v>
      </c>
      <c r="J319" s="4"/>
      <c r="K319" s="4"/>
    </row>
    <row r="320" spans="1:11" x14ac:dyDescent="0.4">
      <c r="A320" s="1" t="s">
        <v>319</v>
      </c>
      <c r="B320" s="3">
        <v>13.97</v>
      </c>
      <c r="C320" s="3">
        <v>28.544</v>
      </c>
      <c r="D320" s="3">
        <v>11.450819672131148</v>
      </c>
      <c r="E320" s="3">
        <v>0</v>
      </c>
      <c r="F320" s="3">
        <v>0</v>
      </c>
      <c r="G320" s="3">
        <v>0</v>
      </c>
      <c r="H320" s="26">
        <f>_xlfn.T.TEST(B320:D320,E320:G320,2,2)</f>
        <v>2.7879420624619636E-2</v>
      </c>
      <c r="J320" s="4"/>
      <c r="K320" s="4"/>
    </row>
    <row r="321" spans="1:11" x14ac:dyDescent="0.4">
      <c r="A321" s="1" t="s">
        <v>320</v>
      </c>
      <c r="B321" s="3">
        <v>13.97</v>
      </c>
      <c r="C321" s="3">
        <v>28.544</v>
      </c>
      <c r="D321" s="3">
        <v>11.450819672131148</v>
      </c>
      <c r="E321" s="3">
        <v>0</v>
      </c>
      <c r="F321" s="3">
        <v>0</v>
      </c>
      <c r="G321" s="3">
        <v>0</v>
      </c>
      <c r="H321" s="26">
        <f>_xlfn.T.TEST(B321:D321,E321:G321,2,2)</f>
        <v>2.7879420624619636E-2</v>
      </c>
      <c r="J321" s="4"/>
      <c r="K321" s="4"/>
    </row>
    <row r="322" spans="1:11" x14ac:dyDescent="0.4">
      <c r="A322" s="1" t="s">
        <v>321</v>
      </c>
      <c r="B322" s="3">
        <v>6.98</v>
      </c>
      <c r="C322" s="3">
        <v>28.544</v>
      </c>
      <c r="D322" s="3">
        <v>6.98</v>
      </c>
      <c r="E322" s="3">
        <v>0</v>
      </c>
      <c r="F322" s="3">
        <v>0</v>
      </c>
      <c r="G322" s="3">
        <v>0</v>
      </c>
      <c r="H322" s="26">
        <f>_xlfn.T.TEST(B322:D322,E322:G322,2,2)</f>
        <v>0.12002330927196006</v>
      </c>
      <c r="J322" s="4"/>
      <c r="K322" s="4"/>
    </row>
    <row r="323" spans="1:11" x14ac:dyDescent="0.4">
      <c r="A323" s="1" t="s">
        <v>322</v>
      </c>
      <c r="B323" s="3">
        <v>0</v>
      </c>
      <c r="C323" s="3">
        <v>28.544</v>
      </c>
      <c r="D323" s="3">
        <v>0</v>
      </c>
      <c r="E323" s="3">
        <v>0</v>
      </c>
      <c r="F323" s="3">
        <v>0</v>
      </c>
      <c r="G323" s="3">
        <v>0</v>
      </c>
      <c r="H323" s="26">
        <f>_xlfn.T.TEST(B323:D323,E323:G323,2,2)</f>
        <v>0.37390096630005903</v>
      </c>
      <c r="J323" s="4"/>
      <c r="K323" s="4"/>
    </row>
    <row r="324" spans="1:11" x14ac:dyDescent="0.4">
      <c r="A324" s="1" t="s">
        <v>323</v>
      </c>
      <c r="B324" s="3">
        <v>0</v>
      </c>
      <c r="C324" s="3">
        <v>28.544</v>
      </c>
      <c r="D324" s="3">
        <v>0</v>
      </c>
      <c r="E324" s="3">
        <v>0</v>
      </c>
      <c r="F324" s="3">
        <v>0</v>
      </c>
      <c r="G324" s="3">
        <v>0</v>
      </c>
      <c r="H324" s="26">
        <f>_xlfn.T.TEST(B324:D324,E324:G324,2,2)</f>
        <v>0.37390096630005903</v>
      </c>
      <c r="J324" s="4"/>
      <c r="K324" s="4"/>
    </row>
    <row r="325" spans="1:11" x14ac:dyDescent="0.4">
      <c r="A325" s="1" t="s">
        <v>324</v>
      </c>
      <c r="B325" s="3">
        <v>20.95</v>
      </c>
      <c r="C325" s="3">
        <v>19.032</v>
      </c>
      <c r="D325" s="3">
        <v>17.172131147540984</v>
      </c>
      <c r="E325" s="3">
        <v>0</v>
      </c>
      <c r="F325" s="3">
        <v>0</v>
      </c>
      <c r="G325" s="3">
        <v>0</v>
      </c>
      <c r="H325" s="26">
        <f>_xlfn.T.TEST(B325:D325,E325:G325,2,2)</f>
        <v>6.3053637814594496E-5</v>
      </c>
      <c r="J325" s="4"/>
      <c r="K325" s="4"/>
    </row>
    <row r="326" spans="1:11" x14ac:dyDescent="0.4">
      <c r="A326" s="1" t="s">
        <v>325</v>
      </c>
      <c r="B326" s="3">
        <v>13.97</v>
      </c>
      <c r="C326" s="3">
        <v>19.032</v>
      </c>
      <c r="D326" s="3">
        <v>11.450819672131148</v>
      </c>
      <c r="E326" s="3">
        <v>0</v>
      </c>
      <c r="F326" s="3">
        <v>0</v>
      </c>
      <c r="G326" s="3">
        <v>0</v>
      </c>
      <c r="H326" s="26">
        <f>_xlfn.T.TEST(B326:D326,E326:G326,2,2)</f>
        <v>2.6592456557493218E-3</v>
      </c>
      <c r="J326" s="4"/>
      <c r="K326" s="4"/>
    </row>
    <row r="327" spans="1:11" x14ac:dyDescent="0.4">
      <c r="A327" s="1" t="s">
        <v>326</v>
      </c>
      <c r="B327" s="3">
        <v>0</v>
      </c>
      <c r="C327" s="3">
        <v>19.032</v>
      </c>
      <c r="D327" s="3">
        <v>0</v>
      </c>
      <c r="E327" s="3">
        <v>0</v>
      </c>
      <c r="F327" s="3">
        <v>0</v>
      </c>
      <c r="G327" s="3">
        <v>0</v>
      </c>
      <c r="H327" s="26">
        <f>_xlfn.T.TEST(B327:D327,E327:G327,2,2)</f>
        <v>0.37390096630005903</v>
      </c>
      <c r="J327" s="4"/>
      <c r="K327" s="4"/>
    </row>
    <row r="328" spans="1:11" x14ac:dyDescent="0.4">
      <c r="A328" s="1" t="s">
        <v>327</v>
      </c>
      <c r="B328" s="3">
        <v>0</v>
      </c>
      <c r="C328" s="3">
        <v>19.032</v>
      </c>
      <c r="D328" s="3">
        <v>0</v>
      </c>
      <c r="E328" s="3">
        <v>0</v>
      </c>
      <c r="F328" s="3">
        <v>0</v>
      </c>
      <c r="G328" s="3">
        <v>23.79</v>
      </c>
      <c r="H328" s="26">
        <f>_xlfn.T.TEST(B328:D328,E328:G328,2,2)</f>
        <v>0.88346106714672923</v>
      </c>
      <c r="J328" s="4"/>
      <c r="K328" s="4"/>
    </row>
    <row r="329" spans="1:11" x14ac:dyDescent="0.4">
      <c r="A329" s="1" t="s">
        <v>328</v>
      </c>
      <c r="B329" s="3">
        <v>0</v>
      </c>
      <c r="C329" s="3">
        <v>19.032</v>
      </c>
      <c r="D329" s="3">
        <v>0</v>
      </c>
      <c r="E329" s="3">
        <v>0</v>
      </c>
      <c r="F329" s="3">
        <v>0</v>
      </c>
      <c r="G329" s="3">
        <v>0</v>
      </c>
      <c r="H329" s="26">
        <f>_xlfn.T.TEST(B329:D329,E329:G329,2,2)</f>
        <v>0.37390096630005903</v>
      </c>
      <c r="J329" s="4"/>
      <c r="K329" s="4"/>
    </row>
    <row r="330" spans="1:11" x14ac:dyDescent="0.4">
      <c r="A330" s="1" t="s">
        <v>329</v>
      </c>
      <c r="B330" s="3">
        <v>0</v>
      </c>
      <c r="C330" s="3">
        <v>19.032</v>
      </c>
      <c r="D330" s="3">
        <v>0</v>
      </c>
      <c r="E330" s="3">
        <v>0</v>
      </c>
      <c r="F330" s="3">
        <v>0</v>
      </c>
      <c r="G330" s="3">
        <v>0</v>
      </c>
      <c r="H330" s="26">
        <f>_xlfn.T.TEST(B330:D330,E330:G330,2,2)</f>
        <v>0.37390096630005903</v>
      </c>
      <c r="J330" s="4"/>
      <c r="K330" s="4"/>
    </row>
    <row r="331" spans="1:11" x14ac:dyDescent="0.4">
      <c r="A331" s="1" t="s">
        <v>330</v>
      </c>
      <c r="B331" s="3">
        <v>27.93</v>
      </c>
      <c r="C331" s="3">
        <v>9.5120000000000005</v>
      </c>
      <c r="D331" s="3">
        <v>22.893442622950818</v>
      </c>
      <c r="E331" s="3">
        <v>0</v>
      </c>
      <c r="F331" s="3">
        <v>0</v>
      </c>
      <c r="G331" s="3">
        <v>0</v>
      </c>
      <c r="H331" s="26">
        <f>_xlfn.T.TEST(B331:D331,E331:G331,2,2)</f>
        <v>2.158901637051331E-2</v>
      </c>
      <c r="J331" s="4"/>
      <c r="K331" s="4"/>
    </row>
    <row r="332" spans="1:11" x14ac:dyDescent="0.4">
      <c r="A332" s="1" t="s">
        <v>331</v>
      </c>
      <c r="B332" s="3">
        <v>20.95</v>
      </c>
      <c r="C332" s="3">
        <v>9.5120000000000005</v>
      </c>
      <c r="D332" s="3">
        <v>17.172131147540984</v>
      </c>
      <c r="E332" s="3">
        <v>0</v>
      </c>
      <c r="F332" s="3">
        <v>11.89</v>
      </c>
      <c r="G332" s="3">
        <v>0</v>
      </c>
      <c r="H332" s="26">
        <f>_xlfn.T.TEST(B332:D332,E332:G332,2,2)</f>
        <v>8.3694976310500532E-2</v>
      </c>
      <c r="J332" s="4"/>
      <c r="K332" s="4"/>
    </row>
    <row r="333" spans="1:11" x14ac:dyDescent="0.4">
      <c r="A333" s="1" t="s">
        <v>332</v>
      </c>
      <c r="B333" s="3">
        <v>13.97</v>
      </c>
      <c r="C333" s="3">
        <v>9.5120000000000005</v>
      </c>
      <c r="D333" s="3">
        <v>11.450819672131148</v>
      </c>
      <c r="E333" s="3">
        <v>0</v>
      </c>
      <c r="F333" s="3">
        <v>0</v>
      </c>
      <c r="G333" s="3">
        <v>0</v>
      </c>
      <c r="H333" s="26">
        <f>_xlfn.T.TEST(B333:D333,E333:G333,2,2)</f>
        <v>8.3567932032830802E-4</v>
      </c>
      <c r="J333" s="4"/>
      <c r="K333" s="4"/>
    </row>
    <row r="334" spans="1:11" x14ac:dyDescent="0.4">
      <c r="A334" s="1" t="s">
        <v>333</v>
      </c>
      <c r="B334" s="3">
        <v>6.98</v>
      </c>
      <c r="C334" s="3">
        <v>9.5120000000000005</v>
      </c>
      <c r="D334" s="3">
        <v>6.98</v>
      </c>
      <c r="E334" s="3">
        <v>0</v>
      </c>
      <c r="F334" s="3">
        <v>0</v>
      </c>
      <c r="G334" s="3">
        <v>0</v>
      </c>
      <c r="H334" s="26">
        <f>_xlfn.T.TEST(B334:D334,E334:G334,2,2)</f>
        <v>7.5308413643111435E-4</v>
      </c>
      <c r="J334" s="4"/>
      <c r="K334" s="4"/>
    </row>
    <row r="335" spans="1:11" x14ac:dyDescent="0.4">
      <c r="A335" s="1" t="s">
        <v>334</v>
      </c>
      <c r="B335" s="3">
        <v>0</v>
      </c>
      <c r="C335" s="3">
        <v>9.5120000000000005</v>
      </c>
      <c r="D335" s="3">
        <v>0</v>
      </c>
      <c r="E335" s="3">
        <v>0</v>
      </c>
      <c r="F335" s="3">
        <v>0</v>
      </c>
      <c r="G335" s="3">
        <v>0</v>
      </c>
      <c r="H335" s="26">
        <f>_xlfn.T.TEST(B335:D335,E335:G335,2,2)</f>
        <v>0.37390096630005903</v>
      </c>
      <c r="J335" s="4"/>
      <c r="K335" s="4"/>
    </row>
    <row r="336" spans="1:11" x14ac:dyDescent="0.4">
      <c r="A336" s="1" t="s">
        <v>335</v>
      </c>
      <c r="B336" s="3">
        <v>0</v>
      </c>
      <c r="C336" s="3">
        <v>9.5120000000000005</v>
      </c>
      <c r="D336" s="3">
        <v>0</v>
      </c>
      <c r="E336" s="3">
        <v>0</v>
      </c>
      <c r="F336" s="3">
        <v>0</v>
      </c>
      <c r="G336" s="3">
        <v>0</v>
      </c>
      <c r="H336" s="26">
        <f>_xlfn.T.TEST(B336:D336,E336:G336,2,2)</f>
        <v>0.37390096630005903</v>
      </c>
      <c r="J336" s="4"/>
      <c r="K336" s="4"/>
    </row>
    <row r="337" spans="1:10" x14ac:dyDescent="0.4">
      <c r="A337" s="1" t="s">
        <v>336</v>
      </c>
      <c r="B337" s="3">
        <v>0</v>
      </c>
      <c r="C337" s="3">
        <v>9.5120000000000005</v>
      </c>
      <c r="D337" s="3">
        <v>0</v>
      </c>
      <c r="E337" s="3">
        <v>0</v>
      </c>
      <c r="F337" s="3">
        <v>0</v>
      </c>
      <c r="G337" s="3">
        <v>0</v>
      </c>
      <c r="H337" s="26">
        <f>_xlfn.T.TEST(B337:D337,E337:G337,2,2)</f>
        <v>0.37390096630005903</v>
      </c>
      <c r="J337" s="4"/>
    </row>
    <row r="338" spans="1:10" x14ac:dyDescent="0.4">
      <c r="A338" s="1" t="s">
        <v>337</v>
      </c>
      <c r="B338" s="3">
        <v>0</v>
      </c>
      <c r="C338" s="3">
        <v>9.5120000000000005</v>
      </c>
      <c r="D338" s="3">
        <v>0</v>
      </c>
      <c r="E338" s="3">
        <v>0</v>
      </c>
      <c r="F338" s="3">
        <v>0</v>
      </c>
      <c r="G338" s="3">
        <v>0</v>
      </c>
      <c r="H338" s="26">
        <f>_xlfn.T.TEST(B338:D338,E338:G338,2,2)</f>
        <v>0.37390096630005903</v>
      </c>
      <c r="J338" s="4"/>
    </row>
    <row r="339" spans="1:10" x14ac:dyDescent="0.4">
      <c r="A339" s="1" t="s">
        <v>338</v>
      </c>
      <c r="B339" s="3">
        <v>0</v>
      </c>
      <c r="C339" s="3">
        <v>9.5120000000000005</v>
      </c>
      <c r="D339" s="3">
        <v>0</v>
      </c>
      <c r="E339" s="3">
        <v>0</v>
      </c>
      <c r="F339" s="3">
        <v>0</v>
      </c>
      <c r="G339" s="3">
        <v>0</v>
      </c>
      <c r="H339" s="26">
        <f>_xlfn.T.TEST(B339:D339,E339:G339,2,2)</f>
        <v>0.37390096630005903</v>
      </c>
      <c r="J339" s="4"/>
    </row>
    <row r="340" spans="1:10" x14ac:dyDescent="0.4">
      <c r="A340" s="1" t="s">
        <v>339</v>
      </c>
      <c r="B340" s="3">
        <v>0</v>
      </c>
      <c r="C340" s="3">
        <v>9.5120000000000005</v>
      </c>
      <c r="D340" s="3">
        <v>0</v>
      </c>
      <c r="E340" s="3">
        <v>0</v>
      </c>
      <c r="F340" s="3">
        <v>0</v>
      </c>
      <c r="G340" s="3">
        <v>0</v>
      </c>
      <c r="H340" s="26">
        <f>_xlfn.T.TEST(B340:D340,E340:G340,2,2)</f>
        <v>0.37390096630005903</v>
      </c>
      <c r="J340" s="4"/>
    </row>
    <row r="341" spans="1:10" x14ac:dyDescent="0.4">
      <c r="A341" s="1" t="s">
        <v>340</v>
      </c>
      <c r="B341" s="3">
        <v>0</v>
      </c>
      <c r="C341" s="3">
        <v>9.5120000000000005</v>
      </c>
      <c r="D341" s="3">
        <v>0</v>
      </c>
      <c r="E341" s="3">
        <v>0</v>
      </c>
      <c r="F341" s="3">
        <v>0</v>
      </c>
      <c r="G341" s="3">
        <v>0</v>
      </c>
      <c r="H341" s="26">
        <f>_xlfn.T.TEST(B341:D341,E341:G341,2,2)</f>
        <v>0.37390096630005903</v>
      </c>
      <c r="J341" s="4"/>
    </row>
    <row r="342" spans="1:10" x14ac:dyDescent="0.4">
      <c r="A342" s="1" t="s">
        <v>341</v>
      </c>
      <c r="B342" s="3">
        <v>0</v>
      </c>
      <c r="C342" s="3">
        <v>9.5120000000000005</v>
      </c>
      <c r="D342" s="3">
        <v>0</v>
      </c>
      <c r="E342" s="3">
        <v>0</v>
      </c>
      <c r="F342" s="3">
        <v>0</v>
      </c>
      <c r="G342" s="3">
        <v>0</v>
      </c>
      <c r="H342" s="26">
        <f>_xlfn.T.TEST(B342:D342,E342:G342,2,2)</f>
        <v>0.37390096630005903</v>
      </c>
      <c r="J342" s="4"/>
    </row>
    <row r="343" spans="1:10" x14ac:dyDescent="0.4">
      <c r="A343" s="1" t="s">
        <v>342</v>
      </c>
      <c r="B343" s="3">
        <v>0</v>
      </c>
      <c r="C343" s="3">
        <v>9.5120000000000005</v>
      </c>
      <c r="D343" s="3">
        <v>0</v>
      </c>
      <c r="E343" s="3">
        <v>0</v>
      </c>
      <c r="F343" s="3">
        <v>0</v>
      </c>
      <c r="G343" s="3">
        <v>0</v>
      </c>
      <c r="H343" s="26">
        <f>_xlfn.T.TEST(B343:D343,E343:G343,2,2)</f>
        <v>0.37390096630005903</v>
      </c>
      <c r="J343" s="4"/>
    </row>
    <row r="344" spans="1:10" x14ac:dyDescent="0.4">
      <c r="A344" s="1" t="s">
        <v>343</v>
      </c>
      <c r="B344" s="3">
        <v>0</v>
      </c>
      <c r="C344" s="3">
        <v>9.5120000000000005</v>
      </c>
      <c r="D344" s="3">
        <v>0</v>
      </c>
      <c r="E344" s="3">
        <v>0</v>
      </c>
      <c r="F344" s="3">
        <v>0</v>
      </c>
      <c r="G344" s="3">
        <v>0</v>
      </c>
      <c r="H344" s="26">
        <f>_xlfn.T.TEST(B344:D344,E344:G344,2,2)</f>
        <v>0.37390096630005903</v>
      </c>
      <c r="J344" s="4"/>
    </row>
    <row r="345" spans="1:10" x14ac:dyDescent="0.4">
      <c r="A345" s="1" t="s">
        <v>344</v>
      </c>
      <c r="B345" s="3">
        <v>0</v>
      </c>
      <c r="C345" s="3">
        <v>9.5120000000000005</v>
      </c>
      <c r="D345" s="3">
        <v>0</v>
      </c>
      <c r="E345" s="3">
        <v>0</v>
      </c>
      <c r="F345" s="3">
        <v>0</v>
      </c>
      <c r="G345" s="3">
        <v>0</v>
      </c>
      <c r="H345" s="26">
        <f>_xlfn.T.TEST(B345:D345,E345:G345,2,2)</f>
        <v>0.37390096630005903</v>
      </c>
      <c r="J345" s="4"/>
    </row>
    <row r="346" spans="1:10" x14ac:dyDescent="0.4">
      <c r="A346" s="1" t="s">
        <v>345</v>
      </c>
      <c r="B346" s="3">
        <v>0</v>
      </c>
      <c r="C346" s="3">
        <v>9.5120000000000005</v>
      </c>
      <c r="D346" s="3">
        <v>11.89</v>
      </c>
      <c r="E346" s="3">
        <v>0</v>
      </c>
      <c r="F346" s="3">
        <v>0</v>
      </c>
      <c r="G346" s="3">
        <v>0</v>
      </c>
      <c r="H346" s="26">
        <f>_xlfn.T.TEST(B346:D346,E346:G346,2,2)</f>
        <v>0.12100391941035307</v>
      </c>
      <c r="J346" s="4"/>
    </row>
    <row r="347" spans="1:10" x14ac:dyDescent="0.4">
      <c r="A347" s="1" t="s">
        <v>346</v>
      </c>
      <c r="B347" s="3">
        <v>0</v>
      </c>
      <c r="C347" s="3">
        <v>9.5120000000000005</v>
      </c>
      <c r="D347" s="3">
        <v>0</v>
      </c>
      <c r="E347" s="3">
        <v>0</v>
      </c>
      <c r="F347" s="3">
        <v>0</v>
      </c>
      <c r="G347" s="3">
        <v>0</v>
      </c>
      <c r="H347" s="26">
        <f>_xlfn.T.TEST(B347:D347,E347:G347,2,2)</f>
        <v>0.37390096630005903</v>
      </c>
      <c r="J347" s="4"/>
    </row>
    <row r="348" spans="1:10" x14ac:dyDescent="0.4">
      <c r="A348" s="1" t="s">
        <v>347</v>
      </c>
      <c r="B348" s="3">
        <v>0</v>
      </c>
      <c r="C348" s="3">
        <v>9.5120000000000005</v>
      </c>
      <c r="D348" s="3">
        <v>11.89</v>
      </c>
      <c r="E348" s="3">
        <v>0</v>
      </c>
      <c r="F348" s="3">
        <v>0</v>
      </c>
      <c r="G348" s="3">
        <v>0</v>
      </c>
      <c r="H348" s="26">
        <f>_xlfn.T.TEST(B348:D348,E348:G348,2,2)</f>
        <v>0.12100391941035307</v>
      </c>
      <c r="J348" s="4"/>
    </row>
    <row r="349" spans="1:10" x14ac:dyDescent="0.4">
      <c r="A349" s="1" t="s">
        <v>348</v>
      </c>
      <c r="B349" s="3">
        <v>0</v>
      </c>
      <c r="C349" s="3">
        <v>9.5120000000000005</v>
      </c>
      <c r="D349" s="3">
        <v>11.89</v>
      </c>
      <c r="E349" s="3">
        <v>0</v>
      </c>
      <c r="F349" s="3">
        <v>0</v>
      </c>
      <c r="G349" s="3">
        <v>0</v>
      </c>
      <c r="H349" s="26">
        <f>_xlfn.T.TEST(B349:D349,E349:G349,2,2)</f>
        <v>0.12100391941035307</v>
      </c>
      <c r="J349" s="4"/>
    </row>
    <row r="350" spans="1:10" x14ac:dyDescent="0.4">
      <c r="A350" s="1" t="s">
        <v>349</v>
      </c>
      <c r="B350" s="3">
        <v>34.92</v>
      </c>
      <c r="C350" s="3">
        <v>0</v>
      </c>
      <c r="D350" s="3">
        <v>28.622950819672134</v>
      </c>
      <c r="E350" s="3">
        <v>0</v>
      </c>
      <c r="F350" s="3">
        <v>0</v>
      </c>
      <c r="G350" s="3">
        <v>0</v>
      </c>
      <c r="H350" s="26">
        <f>_xlfn.T.TEST(B350:D350,E350:G350,2,2)</f>
        <v>0.1200081005871744</v>
      </c>
      <c r="J350" s="4"/>
    </row>
    <row r="351" spans="1:10" x14ac:dyDescent="0.4">
      <c r="A351" s="1" t="s">
        <v>350</v>
      </c>
      <c r="B351" s="3">
        <v>20.95</v>
      </c>
      <c r="C351" s="3">
        <v>0</v>
      </c>
      <c r="D351" s="3">
        <v>17.172131147540984</v>
      </c>
      <c r="E351" s="3">
        <v>0</v>
      </c>
      <c r="F351" s="3">
        <v>0</v>
      </c>
      <c r="G351" s="3">
        <v>0</v>
      </c>
      <c r="H351" s="26">
        <f>_xlfn.T.TEST(B351:D351,E351:G351,2,2)</f>
        <v>0.1200081005871744</v>
      </c>
      <c r="J351" s="4"/>
    </row>
    <row r="352" spans="1:10" x14ac:dyDescent="0.4">
      <c r="A352" s="1" t="s">
        <v>351</v>
      </c>
      <c r="B352" s="3">
        <v>20.95</v>
      </c>
      <c r="C352" s="3">
        <v>0</v>
      </c>
      <c r="D352" s="3">
        <v>17.172131147540984</v>
      </c>
      <c r="E352" s="3">
        <v>0</v>
      </c>
      <c r="F352" s="3">
        <v>0</v>
      </c>
      <c r="G352" s="3">
        <v>0</v>
      </c>
      <c r="H352" s="26">
        <f>_xlfn.T.TEST(B352:D352,E352:G352,2,2)</f>
        <v>0.1200081005871744</v>
      </c>
      <c r="J352" s="4"/>
    </row>
    <row r="353" spans="1:10" x14ac:dyDescent="0.4">
      <c r="A353" s="1" t="s">
        <v>352</v>
      </c>
      <c r="B353" s="3">
        <v>13.97</v>
      </c>
      <c r="C353" s="3">
        <v>0</v>
      </c>
      <c r="D353" s="3">
        <v>11.450819672131148</v>
      </c>
      <c r="E353" s="3">
        <v>0</v>
      </c>
      <c r="F353" s="3">
        <v>0</v>
      </c>
      <c r="G353" s="3">
        <v>0</v>
      </c>
      <c r="H353" s="26">
        <f>_xlfn.T.TEST(B353:D353,E353:G353,2,2)</f>
        <v>0.12000810058717444</v>
      </c>
      <c r="J353" s="4"/>
    </row>
    <row r="354" spans="1:10" x14ac:dyDescent="0.4">
      <c r="A354" s="1" t="s">
        <v>353</v>
      </c>
      <c r="B354" s="3">
        <v>13.97</v>
      </c>
      <c r="C354" s="3">
        <v>0</v>
      </c>
      <c r="D354" s="3">
        <v>11.450819672131148</v>
      </c>
      <c r="E354" s="3">
        <v>0</v>
      </c>
      <c r="F354" s="3">
        <v>0</v>
      </c>
      <c r="G354" s="3">
        <v>0</v>
      </c>
      <c r="H354" s="26">
        <f>_xlfn.T.TEST(B354:D354,E354:G354,2,2)</f>
        <v>0.12000810058717444</v>
      </c>
      <c r="J354" s="4"/>
    </row>
    <row r="355" spans="1:10" x14ac:dyDescent="0.4">
      <c r="A355" s="1" t="s">
        <v>354</v>
      </c>
      <c r="B355" s="3">
        <v>13.97</v>
      </c>
      <c r="C355" s="3">
        <v>0</v>
      </c>
      <c r="D355" s="3">
        <v>11.450819672131148</v>
      </c>
      <c r="E355" s="3">
        <v>0</v>
      </c>
      <c r="F355" s="3">
        <v>0</v>
      </c>
      <c r="G355" s="3">
        <v>0</v>
      </c>
      <c r="H355" s="26">
        <f>_xlfn.T.TEST(B355:D355,E355:G355,2,2)</f>
        <v>0.12000810058717444</v>
      </c>
      <c r="J355" s="4"/>
    </row>
    <row r="356" spans="1:10" x14ac:dyDescent="0.4">
      <c r="A356" s="1" t="s">
        <v>355</v>
      </c>
      <c r="B356" s="3">
        <v>13.97</v>
      </c>
      <c r="C356" s="3">
        <v>0</v>
      </c>
      <c r="D356" s="3">
        <v>11.450819672131148</v>
      </c>
      <c r="E356" s="3">
        <v>0</v>
      </c>
      <c r="F356" s="3">
        <v>0</v>
      </c>
      <c r="G356" s="3">
        <v>0</v>
      </c>
      <c r="H356" s="26">
        <f>_xlfn.T.TEST(B356:D356,E356:G356,2,2)</f>
        <v>0.12000810058717444</v>
      </c>
      <c r="J356" s="4"/>
    </row>
    <row r="357" spans="1:10" x14ac:dyDescent="0.4">
      <c r="A357" s="1" t="s">
        <v>356</v>
      </c>
      <c r="B357" s="3">
        <v>13.97</v>
      </c>
      <c r="C357" s="3">
        <v>0</v>
      </c>
      <c r="D357" s="3">
        <v>11.450819672131148</v>
      </c>
      <c r="E357" s="3">
        <v>0</v>
      </c>
      <c r="F357" s="3">
        <v>0</v>
      </c>
      <c r="G357" s="3">
        <v>0</v>
      </c>
      <c r="H357" s="26">
        <f>_xlfn.T.TEST(B357:D357,E357:G357,2,2)</f>
        <v>0.12000810058717444</v>
      </c>
      <c r="J357" s="4"/>
    </row>
    <row r="358" spans="1:10" x14ac:dyDescent="0.4">
      <c r="A358" s="1" t="s">
        <v>357</v>
      </c>
      <c r="B358" s="3">
        <v>13.97</v>
      </c>
      <c r="C358" s="3">
        <v>0</v>
      </c>
      <c r="D358" s="3">
        <v>11.450819672131148</v>
      </c>
      <c r="E358" s="3">
        <v>0</v>
      </c>
      <c r="F358" s="3">
        <v>0</v>
      </c>
      <c r="G358" s="3">
        <v>0</v>
      </c>
      <c r="H358" s="26">
        <f>_xlfn.T.TEST(B358:D358,E358:G358,2,2)</f>
        <v>0.12000810058717444</v>
      </c>
      <c r="J358" s="4"/>
    </row>
    <row r="359" spans="1:10" x14ac:dyDescent="0.4">
      <c r="A359" s="1" t="s">
        <v>358</v>
      </c>
      <c r="B359" s="3">
        <v>13.97</v>
      </c>
      <c r="C359" s="3">
        <v>0</v>
      </c>
      <c r="D359" s="3">
        <v>11.450819672131148</v>
      </c>
      <c r="E359" s="3">
        <v>0</v>
      </c>
      <c r="F359" s="3">
        <v>0</v>
      </c>
      <c r="G359" s="3">
        <v>0</v>
      </c>
      <c r="H359" s="26">
        <f>_xlfn.T.TEST(B359:D359,E359:G359,2,2)</f>
        <v>0.12000810058717444</v>
      </c>
      <c r="J359" s="4"/>
    </row>
    <row r="360" spans="1:10" x14ac:dyDescent="0.4">
      <c r="A360" s="1" t="s">
        <v>359</v>
      </c>
      <c r="B360" s="3">
        <v>13.97</v>
      </c>
      <c r="C360" s="3">
        <v>0</v>
      </c>
      <c r="D360" s="3">
        <v>11.450819672131148</v>
      </c>
      <c r="E360" s="3">
        <v>0</v>
      </c>
      <c r="F360" s="3">
        <v>0</v>
      </c>
      <c r="G360" s="3">
        <v>0</v>
      </c>
      <c r="H360" s="26">
        <f>_xlfn.T.TEST(B360:D360,E360:G360,2,2)</f>
        <v>0.12000810058717444</v>
      </c>
      <c r="J360" s="4"/>
    </row>
    <row r="361" spans="1:10" x14ac:dyDescent="0.4">
      <c r="A361" s="1" t="s">
        <v>360</v>
      </c>
      <c r="B361" s="3">
        <v>13.96</v>
      </c>
      <c r="C361" s="3">
        <v>0</v>
      </c>
      <c r="D361" s="3">
        <v>11.442622950819674</v>
      </c>
      <c r="E361" s="3">
        <v>0</v>
      </c>
      <c r="F361" s="3">
        <v>0</v>
      </c>
      <c r="G361" s="3">
        <v>0</v>
      </c>
      <c r="H361" s="26">
        <f>_xlfn.T.TEST(B361:D361,E361:G361,2,2)</f>
        <v>0.12000810058717434</v>
      </c>
      <c r="J361" s="4"/>
    </row>
    <row r="362" spans="1:10" x14ac:dyDescent="0.4">
      <c r="A362" s="1" t="s">
        <v>361</v>
      </c>
      <c r="B362" s="3">
        <v>6.98</v>
      </c>
      <c r="C362" s="3">
        <v>0</v>
      </c>
      <c r="D362" s="3">
        <v>6.98</v>
      </c>
      <c r="E362" s="3">
        <v>0</v>
      </c>
      <c r="F362" s="3">
        <v>0</v>
      </c>
      <c r="G362" s="3">
        <v>0</v>
      </c>
      <c r="H362" s="26">
        <f>_xlfn.T.TEST(B362:D362,E362:G362,2,2)</f>
        <v>0.11611652351681555</v>
      </c>
      <c r="J362" s="4"/>
    </row>
    <row r="363" spans="1:10" x14ac:dyDescent="0.4">
      <c r="A363" s="1" t="s">
        <v>362</v>
      </c>
      <c r="B363" s="3">
        <v>6.98</v>
      </c>
      <c r="C363" s="3">
        <v>0</v>
      </c>
      <c r="D363" s="3">
        <v>6.98</v>
      </c>
      <c r="E363" s="3">
        <v>0</v>
      </c>
      <c r="F363" s="3">
        <v>0</v>
      </c>
      <c r="G363" s="3">
        <v>0</v>
      </c>
      <c r="H363" s="26">
        <f>_xlfn.T.TEST(B363:D363,E363:G363,2,2)</f>
        <v>0.11611652351681555</v>
      </c>
      <c r="J363" s="4"/>
    </row>
    <row r="364" spans="1:10" x14ac:dyDescent="0.4">
      <c r="A364" s="1" t="s">
        <v>363</v>
      </c>
      <c r="B364" s="3">
        <v>6.98</v>
      </c>
      <c r="C364" s="3">
        <v>0</v>
      </c>
      <c r="D364" s="3">
        <v>6.98</v>
      </c>
      <c r="E364" s="3">
        <v>0</v>
      </c>
      <c r="F364" s="3">
        <v>0</v>
      </c>
      <c r="G364" s="3">
        <v>0</v>
      </c>
      <c r="H364" s="26">
        <f>_xlfn.T.TEST(B364:D364,E364:G364,2,2)</f>
        <v>0.11611652351681555</v>
      </c>
      <c r="J364" s="4"/>
    </row>
    <row r="365" spans="1:10" x14ac:dyDescent="0.4">
      <c r="A365" s="1" t="s">
        <v>364</v>
      </c>
      <c r="B365" s="3">
        <v>6.98</v>
      </c>
      <c r="C365" s="3">
        <v>0</v>
      </c>
      <c r="D365" s="3">
        <v>6.98</v>
      </c>
      <c r="E365" s="3">
        <v>0</v>
      </c>
      <c r="F365" s="3">
        <v>0</v>
      </c>
      <c r="G365" s="3">
        <v>0</v>
      </c>
      <c r="H365" s="26">
        <f>_xlfn.T.TEST(B365:D365,E365:G365,2,2)</f>
        <v>0.11611652351681555</v>
      </c>
      <c r="J365" s="4"/>
    </row>
    <row r="366" spans="1:10" x14ac:dyDescent="0.4">
      <c r="A366" s="1" t="s">
        <v>365</v>
      </c>
      <c r="B366" s="3">
        <v>6.98</v>
      </c>
      <c r="C366" s="3">
        <v>0</v>
      </c>
      <c r="D366" s="3">
        <v>6.98</v>
      </c>
      <c r="E366" s="3">
        <v>0</v>
      </c>
      <c r="F366" s="3">
        <v>0</v>
      </c>
      <c r="G366" s="3">
        <v>0</v>
      </c>
      <c r="H366" s="26">
        <f>_xlfn.T.TEST(B366:D366,E366:G366,2,2)</f>
        <v>0.11611652351681555</v>
      </c>
      <c r="J366" s="4"/>
    </row>
    <row r="367" spans="1:10" x14ac:dyDescent="0.4">
      <c r="A367" s="1" t="s">
        <v>366</v>
      </c>
      <c r="B367" s="3">
        <v>6.98</v>
      </c>
      <c r="C367" s="3">
        <v>0</v>
      </c>
      <c r="D367" s="3">
        <v>6.98</v>
      </c>
      <c r="E367" s="3">
        <v>0</v>
      </c>
      <c r="F367" s="3">
        <v>0</v>
      </c>
      <c r="G367" s="3">
        <v>0</v>
      </c>
      <c r="H367" s="26">
        <f>_xlfn.T.TEST(B367:D367,E367:G367,2,2)</f>
        <v>0.11611652351681555</v>
      </c>
      <c r="J367" s="4"/>
    </row>
    <row r="368" spans="1:10" x14ac:dyDescent="0.4">
      <c r="A368" s="1" t="s">
        <v>367</v>
      </c>
      <c r="B368" s="3">
        <v>6.98</v>
      </c>
      <c r="C368" s="3">
        <v>0</v>
      </c>
      <c r="D368" s="3">
        <v>6.98</v>
      </c>
      <c r="E368" s="3">
        <v>0</v>
      </c>
      <c r="F368" s="3">
        <v>0</v>
      </c>
      <c r="G368" s="3">
        <v>0</v>
      </c>
      <c r="H368" s="26">
        <f>_xlfn.T.TEST(B368:D368,E368:G368,2,2)</f>
        <v>0.11611652351681555</v>
      </c>
      <c r="J368" s="4"/>
    </row>
    <row r="369" spans="1:10" x14ac:dyDescent="0.4">
      <c r="A369" s="1" t="s">
        <v>368</v>
      </c>
      <c r="B369" s="3">
        <v>6.98</v>
      </c>
      <c r="C369" s="3">
        <v>0</v>
      </c>
      <c r="D369" s="3">
        <v>6.98</v>
      </c>
      <c r="E369" s="3">
        <v>0</v>
      </c>
      <c r="F369" s="3">
        <v>0</v>
      </c>
      <c r="G369" s="3">
        <v>0</v>
      </c>
      <c r="H369" s="26">
        <f>_xlfn.T.TEST(B369:D369,E369:G369,2,2)</f>
        <v>0.11611652351681555</v>
      </c>
      <c r="J369" s="4"/>
    </row>
    <row r="370" spans="1:10" x14ac:dyDescent="0.4">
      <c r="A370" s="1" t="s">
        <v>369</v>
      </c>
      <c r="B370" s="3">
        <v>6.98</v>
      </c>
      <c r="C370" s="3">
        <v>0</v>
      </c>
      <c r="D370" s="3">
        <v>6.98</v>
      </c>
      <c r="E370" s="3">
        <v>0</v>
      </c>
      <c r="F370" s="3">
        <v>0</v>
      </c>
      <c r="G370" s="3">
        <v>0</v>
      </c>
      <c r="H370" s="26">
        <f>_xlfn.T.TEST(B370:D370,E370:G370,2,2)</f>
        <v>0.11611652351681555</v>
      </c>
      <c r="J370" s="4"/>
    </row>
    <row r="371" spans="1:10" x14ac:dyDescent="0.4">
      <c r="A371" s="1" t="s">
        <v>370</v>
      </c>
      <c r="B371" s="3">
        <v>6.98</v>
      </c>
      <c r="C371" s="3">
        <v>0</v>
      </c>
      <c r="D371" s="3">
        <v>6.98</v>
      </c>
      <c r="E371" s="3">
        <v>0</v>
      </c>
      <c r="F371" s="3">
        <v>0</v>
      </c>
      <c r="G371" s="3">
        <v>0</v>
      </c>
      <c r="H371" s="26">
        <f>_xlfn.T.TEST(B371:D371,E371:G371,2,2)</f>
        <v>0.11611652351681555</v>
      </c>
      <c r="J371" s="4"/>
    </row>
    <row r="372" spans="1:10" x14ac:dyDescent="0.4">
      <c r="A372" s="1" t="s">
        <v>371</v>
      </c>
      <c r="B372" s="3">
        <v>6.98</v>
      </c>
      <c r="C372" s="3">
        <v>0</v>
      </c>
      <c r="D372" s="3">
        <v>6.98</v>
      </c>
      <c r="E372" s="3">
        <v>0</v>
      </c>
      <c r="F372" s="3">
        <v>0</v>
      </c>
      <c r="G372" s="3">
        <v>0</v>
      </c>
      <c r="H372" s="26">
        <f>_xlfn.T.TEST(B372:D372,E372:G372,2,2)</f>
        <v>0.11611652351681555</v>
      </c>
      <c r="J372" s="4"/>
    </row>
    <row r="373" spans="1:10" x14ac:dyDescent="0.4">
      <c r="A373" s="1" t="s">
        <v>372</v>
      </c>
      <c r="B373" s="3">
        <v>6.98</v>
      </c>
      <c r="C373" s="3">
        <v>0</v>
      </c>
      <c r="D373" s="3">
        <v>6.98</v>
      </c>
      <c r="E373" s="3">
        <v>0</v>
      </c>
      <c r="F373" s="3">
        <v>0</v>
      </c>
      <c r="G373" s="3">
        <v>0</v>
      </c>
      <c r="H373" s="26">
        <f>_xlfn.T.TEST(B373:D373,E373:G373,2,2)</f>
        <v>0.11611652351681555</v>
      </c>
      <c r="J373" s="4"/>
    </row>
    <row r="374" spans="1:10" x14ac:dyDescent="0.4">
      <c r="A374" s="1" t="s">
        <v>373</v>
      </c>
      <c r="B374" s="3">
        <v>6.98</v>
      </c>
      <c r="C374" s="3">
        <v>0</v>
      </c>
      <c r="D374" s="3">
        <v>6.98</v>
      </c>
      <c r="E374" s="3">
        <v>0</v>
      </c>
      <c r="F374" s="3">
        <v>0</v>
      </c>
      <c r="G374" s="3">
        <v>0</v>
      </c>
      <c r="H374" s="26">
        <f>_xlfn.T.TEST(B374:D374,E374:G374,2,2)</f>
        <v>0.11611652351681555</v>
      </c>
      <c r="J374" s="4"/>
    </row>
    <row r="375" spans="1:10" x14ac:dyDescent="0.4">
      <c r="A375" s="1" t="s">
        <v>374</v>
      </c>
      <c r="B375" s="3">
        <v>6.98</v>
      </c>
      <c r="C375" s="3">
        <v>0</v>
      </c>
      <c r="D375" s="3">
        <v>6.98</v>
      </c>
      <c r="E375" s="3">
        <v>0</v>
      </c>
      <c r="F375" s="3">
        <v>0</v>
      </c>
      <c r="G375" s="3">
        <v>0</v>
      </c>
      <c r="H375" s="26">
        <f>_xlfn.T.TEST(B375:D375,E375:G375,2,2)</f>
        <v>0.11611652351681555</v>
      </c>
      <c r="J375" s="4"/>
    </row>
    <row r="376" spans="1:10" x14ac:dyDescent="0.4">
      <c r="A376" s="1" t="s">
        <v>375</v>
      </c>
      <c r="B376" s="3">
        <v>6.98</v>
      </c>
      <c r="C376" s="3">
        <v>0</v>
      </c>
      <c r="D376" s="3">
        <v>6.98</v>
      </c>
      <c r="E376" s="3">
        <v>0</v>
      </c>
      <c r="F376" s="3">
        <v>0</v>
      </c>
      <c r="G376" s="3">
        <v>0</v>
      </c>
      <c r="H376" s="26">
        <f>_xlfn.T.TEST(B376:D376,E376:G376,2,2)</f>
        <v>0.11611652351681555</v>
      </c>
      <c r="J376" s="4"/>
    </row>
    <row r="377" spans="1:10" x14ac:dyDescent="0.4">
      <c r="A377" s="1" t="s">
        <v>376</v>
      </c>
      <c r="B377" s="3">
        <v>6.98</v>
      </c>
      <c r="C377" s="3">
        <v>0</v>
      </c>
      <c r="D377" s="3">
        <v>6.98</v>
      </c>
      <c r="E377" s="3">
        <v>0</v>
      </c>
      <c r="F377" s="3">
        <v>0</v>
      </c>
      <c r="G377" s="3">
        <v>0</v>
      </c>
      <c r="H377" s="26">
        <f>_xlfn.T.TEST(B377:D377,E377:G377,2,2)</f>
        <v>0.11611652351681555</v>
      </c>
      <c r="J377" s="4"/>
    </row>
    <row r="378" spans="1:10" x14ac:dyDescent="0.4">
      <c r="A378" s="1" t="s">
        <v>377</v>
      </c>
      <c r="B378" s="3">
        <v>6.98</v>
      </c>
      <c r="C378" s="3">
        <v>0</v>
      </c>
      <c r="D378" s="3">
        <v>6.98</v>
      </c>
      <c r="E378" s="3">
        <v>0</v>
      </c>
      <c r="F378" s="3">
        <v>0</v>
      </c>
      <c r="G378" s="3">
        <v>0</v>
      </c>
      <c r="H378" s="26">
        <f>_xlfn.T.TEST(B378:D378,E378:G378,2,2)</f>
        <v>0.11611652351681555</v>
      </c>
      <c r="J378" s="4"/>
    </row>
    <row r="379" spans="1:10" x14ac:dyDescent="0.4">
      <c r="A379" s="1" t="s">
        <v>378</v>
      </c>
      <c r="B379" s="3">
        <v>6.98</v>
      </c>
      <c r="C379" s="3">
        <v>0</v>
      </c>
      <c r="D379" s="3">
        <v>6.98</v>
      </c>
      <c r="E379" s="3">
        <v>0</v>
      </c>
      <c r="F379" s="3">
        <v>0</v>
      </c>
      <c r="G379" s="3">
        <v>0</v>
      </c>
      <c r="H379" s="26">
        <f>_xlfn.T.TEST(B379:D379,E379:G379,2,2)</f>
        <v>0.11611652351681555</v>
      </c>
      <c r="J379" s="4"/>
    </row>
    <row r="380" spans="1:10" x14ac:dyDescent="0.4">
      <c r="A380" s="1" t="s">
        <v>379</v>
      </c>
      <c r="B380" s="3">
        <v>6.98</v>
      </c>
      <c r="C380" s="3">
        <v>0</v>
      </c>
      <c r="D380" s="3">
        <v>6.98</v>
      </c>
      <c r="E380" s="3">
        <v>0</v>
      </c>
      <c r="F380" s="3">
        <v>0</v>
      </c>
      <c r="G380" s="3">
        <v>0</v>
      </c>
      <c r="H380" s="26">
        <f>_xlfn.T.TEST(B380:D380,E380:G380,2,2)</f>
        <v>0.11611652351681555</v>
      </c>
      <c r="J380" s="4"/>
    </row>
    <row r="381" spans="1:10" x14ac:dyDescent="0.4">
      <c r="A381" s="1" t="s">
        <v>380</v>
      </c>
      <c r="B381" s="3">
        <v>6.98</v>
      </c>
      <c r="C381" s="3">
        <v>0</v>
      </c>
      <c r="D381" s="3">
        <v>6.98</v>
      </c>
      <c r="E381" s="3">
        <v>0</v>
      </c>
      <c r="F381" s="3">
        <v>0</v>
      </c>
      <c r="G381" s="3">
        <v>0</v>
      </c>
      <c r="H381" s="26">
        <f>_xlfn.T.TEST(B381:D381,E381:G381,2,2)</f>
        <v>0.11611652351681555</v>
      </c>
      <c r="J381" s="4"/>
    </row>
    <row r="382" spans="1:10" x14ac:dyDescent="0.4">
      <c r="A382" s="1" t="s">
        <v>381</v>
      </c>
      <c r="B382" s="3">
        <v>0</v>
      </c>
      <c r="C382" s="3">
        <v>0</v>
      </c>
      <c r="D382" s="3">
        <v>0</v>
      </c>
      <c r="E382" s="3">
        <v>0</v>
      </c>
      <c r="F382" s="3">
        <v>0</v>
      </c>
      <c r="G382" s="3">
        <v>0</v>
      </c>
      <c r="J382" s="4"/>
    </row>
    <row r="383" spans="1:10" x14ac:dyDescent="0.4">
      <c r="A383" s="1" t="s">
        <v>382</v>
      </c>
      <c r="B383" s="3">
        <v>0</v>
      </c>
      <c r="C383" s="3">
        <v>0</v>
      </c>
      <c r="D383" s="3">
        <v>0</v>
      </c>
      <c r="E383" s="3">
        <v>0</v>
      </c>
      <c r="F383" s="3">
        <v>0</v>
      </c>
      <c r="G383" s="3">
        <v>0</v>
      </c>
      <c r="J383" s="4"/>
    </row>
    <row r="384" spans="1:10" x14ac:dyDescent="0.4">
      <c r="A384" s="1" t="s">
        <v>383</v>
      </c>
      <c r="B384" s="3">
        <v>0</v>
      </c>
      <c r="C384" s="3">
        <v>0</v>
      </c>
      <c r="D384" s="3">
        <v>0</v>
      </c>
      <c r="E384" s="3">
        <v>0</v>
      </c>
      <c r="F384" s="3">
        <v>0</v>
      </c>
      <c r="G384" s="3">
        <v>0</v>
      </c>
      <c r="J384" s="4"/>
    </row>
    <row r="385" spans="1:10" x14ac:dyDescent="0.4">
      <c r="A385" s="1" t="s">
        <v>384</v>
      </c>
      <c r="B385" s="3">
        <v>0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  <c r="J385" s="4"/>
    </row>
    <row r="386" spans="1:10" x14ac:dyDescent="0.4">
      <c r="A386" s="1" t="s">
        <v>385</v>
      </c>
      <c r="B386" s="3">
        <v>0</v>
      </c>
      <c r="C386" s="3">
        <v>0</v>
      </c>
      <c r="D386" s="3">
        <v>0</v>
      </c>
      <c r="E386" s="3">
        <v>0</v>
      </c>
      <c r="F386" s="3">
        <v>0</v>
      </c>
      <c r="G386" s="3">
        <v>0</v>
      </c>
    </row>
    <row r="387" spans="1:10" x14ac:dyDescent="0.4">
      <c r="A387" s="1" t="s">
        <v>386</v>
      </c>
      <c r="B387" s="3">
        <v>0</v>
      </c>
      <c r="C387" s="3">
        <v>0</v>
      </c>
      <c r="D387" s="3">
        <v>0</v>
      </c>
      <c r="E387" s="3">
        <v>0</v>
      </c>
      <c r="F387" s="3">
        <v>0</v>
      </c>
      <c r="G387" s="3">
        <v>0</v>
      </c>
    </row>
    <row r="388" spans="1:10" x14ac:dyDescent="0.4">
      <c r="A388" s="1" t="s">
        <v>387</v>
      </c>
      <c r="B388" s="3">
        <v>0</v>
      </c>
      <c r="C388" s="3">
        <v>0</v>
      </c>
      <c r="D388" s="3">
        <v>0</v>
      </c>
      <c r="E388" s="3">
        <v>0</v>
      </c>
      <c r="F388" s="3">
        <v>0</v>
      </c>
      <c r="G388" s="3">
        <v>0</v>
      </c>
    </row>
    <row r="389" spans="1:10" x14ac:dyDescent="0.4">
      <c r="A389" s="1" t="s">
        <v>388</v>
      </c>
      <c r="B389" s="3">
        <v>0</v>
      </c>
      <c r="C389" s="3">
        <v>0</v>
      </c>
      <c r="D389" s="3">
        <v>0</v>
      </c>
      <c r="E389" s="3">
        <v>0</v>
      </c>
      <c r="F389" s="3">
        <v>0</v>
      </c>
      <c r="G389" s="3">
        <v>0</v>
      </c>
    </row>
    <row r="390" spans="1:10" x14ac:dyDescent="0.4">
      <c r="A390" s="1" t="s">
        <v>389</v>
      </c>
      <c r="B390" s="3">
        <v>0</v>
      </c>
      <c r="C390" s="3">
        <v>0</v>
      </c>
      <c r="D390" s="3">
        <v>0</v>
      </c>
      <c r="E390" s="3">
        <v>0</v>
      </c>
      <c r="F390" s="3">
        <v>0</v>
      </c>
      <c r="G390" s="3">
        <v>0</v>
      </c>
    </row>
    <row r="391" spans="1:10" x14ac:dyDescent="0.4">
      <c r="A391" s="1" t="s">
        <v>390</v>
      </c>
      <c r="B391" s="3">
        <v>0</v>
      </c>
      <c r="C391" s="3">
        <v>0</v>
      </c>
      <c r="D391" s="3">
        <v>0</v>
      </c>
      <c r="E391" s="3">
        <v>0</v>
      </c>
      <c r="F391" s="3">
        <v>0</v>
      </c>
      <c r="G391" s="3">
        <v>0</v>
      </c>
    </row>
    <row r="392" spans="1:10" x14ac:dyDescent="0.4">
      <c r="A392" s="1" t="s">
        <v>391</v>
      </c>
      <c r="B392" s="3">
        <v>0</v>
      </c>
      <c r="C392" s="3">
        <v>0</v>
      </c>
      <c r="D392" s="3">
        <v>0</v>
      </c>
      <c r="E392" s="3">
        <v>0</v>
      </c>
      <c r="F392" s="3">
        <v>0</v>
      </c>
      <c r="G392" s="3">
        <v>0</v>
      </c>
    </row>
    <row r="393" spans="1:10" x14ac:dyDescent="0.4">
      <c r="A393" s="1" t="s">
        <v>392</v>
      </c>
      <c r="B393" s="3">
        <v>0</v>
      </c>
      <c r="C393" s="3">
        <v>0</v>
      </c>
      <c r="D393" s="3">
        <v>0</v>
      </c>
      <c r="E393" s="3">
        <v>0</v>
      </c>
      <c r="F393" s="3">
        <v>0</v>
      </c>
      <c r="G393" s="3">
        <v>0</v>
      </c>
    </row>
    <row r="394" spans="1:10" x14ac:dyDescent="0.4">
      <c r="A394" s="1" t="s">
        <v>393</v>
      </c>
      <c r="B394" s="3">
        <v>0</v>
      </c>
      <c r="C394" s="3">
        <v>0</v>
      </c>
      <c r="D394" s="3">
        <v>0</v>
      </c>
      <c r="E394" s="3">
        <v>0</v>
      </c>
      <c r="F394" s="3">
        <v>0</v>
      </c>
      <c r="G394" s="3">
        <v>0</v>
      </c>
    </row>
    <row r="395" spans="1:10" x14ac:dyDescent="0.4">
      <c r="A395" s="1" t="s">
        <v>394</v>
      </c>
      <c r="B395" s="3">
        <v>0</v>
      </c>
      <c r="C395" s="3">
        <v>0</v>
      </c>
      <c r="D395" s="3">
        <v>0</v>
      </c>
      <c r="E395" s="3">
        <v>0</v>
      </c>
      <c r="F395" s="3">
        <v>0</v>
      </c>
      <c r="G395" s="3">
        <v>0</v>
      </c>
    </row>
    <row r="396" spans="1:10" x14ac:dyDescent="0.4">
      <c r="A396" s="1" t="s">
        <v>395</v>
      </c>
      <c r="B396" s="3">
        <v>0</v>
      </c>
      <c r="C396" s="3">
        <v>0</v>
      </c>
      <c r="D396" s="3">
        <v>0</v>
      </c>
      <c r="E396" s="3">
        <v>0</v>
      </c>
      <c r="F396" s="3">
        <v>0</v>
      </c>
      <c r="G396" s="3">
        <v>0</v>
      </c>
    </row>
    <row r="397" spans="1:10" x14ac:dyDescent="0.4">
      <c r="A397" s="1" t="s">
        <v>396</v>
      </c>
      <c r="B397" s="3">
        <v>0</v>
      </c>
      <c r="C397" s="3">
        <v>0</v>
      </c>
      <c r="D397" s="3">
        <v>0</v>
      </c>
      <c r="E397" s="3">
        <v>0</v>
      </c>
      <c r="F397" s="3">
        <v>0</v>
      </c>
      <c r="G397" s="3">
        <v>0</v>
      </c>
    </row>
    <row r="398" spans="1:10" x14ac:dyDescent="0.4">
      <c r="A398" s="1" t="s">
        <v>397</v>
      </c>
      <c r="B398" s="3">
        <v>0</v>
      </c>
      <c r="C398" s="3">
        <v>0</v>
      </c>
      <c r="D398" s="3">
        <v>0</v>
      </c>
      <c r="E398" s="3">
        <v>0</v>
      </c>
      <c r="F398" s="3">
        <v>0</v>
      </c>
      <c r="G398" s="3">
        <v>0</v>
      </c>
    </row>
    <row r="399" spans="1:10" x14ac:dyDescent="0.4">
      <c r="A399" s="1" t="s">
        <v>398</v>
      </c>
      <c r="B399" s="3">
        <v>0</v>
      </c>
      <c r="C399" s="3">
        <v>0</v>
      </c>
      <c r="D399" s="3">
        <v>0</v>
      </c>
      <c r="E399" s="3">
        <v>0</v>
      </c>
      <c r="F399" s="3">
        <v>0</v>
      </c>
      <c r="G399" s="3">
        <v>0</v>
      </c>
    </row>
    <row r="400" spans="1:10" x14ac:dyDescent="0.4">
      <c r="A400" s="1" t="s">
        <v>399</v>
      </c>
      <c r="B400" s="3">
        <v>0</v>
      </c>
      <c r="C400" s="3">
        <v>0</v>
      </c>
      <c r="D400" s="3">
        <v>0</v>
      </c>
      <c r="E400" s="3">
        <v>0</v>
      </c>
      <c r="F400" s="3">
        <v>0</v>
      </c>
      <c r="G400" s="3">
        <v>0</v>
      </c>
    </row>
    <row r="401" spans="1:7" x14ac:dyDescent="0.4">
      <c r="A401" s="1" t="s">
        <v>400</v>
      </c>
      <c r="B401" s="3">
        <v>0</v>
      </c>
      <c r="C401" s="3">
        <v>0</v>
      </c>
      <c r="D401" s="3">
        <v>0</v>
      </c>
      <c r="E401" s="3">
        <v>0</v>
      </c>
      <c r="F401" s="3">
        <v>0</v>
      </c>
      <c r="G401" s="3">
        <v>0</v>
      </c>
    </row>
    <row r="402" spans="1:7" x14ac:dyDescent="0.4">
      <c r="A402" s="1" t="s">
        <v>401</v>
      </c>
      <c r="B402" s="3">
        <v>0</v>
      </c>
      <c r="C402" s="3">
        <v>0</v>
      </c>
      <c r="D402" s="3">
        <v>0</v>
      </c>
      <c r="E402" s="3">
        <v>0</v>
      </c>
      <c r="F402" s="3">
        <v>0</v>
      </c>
      <c r="G402" s="3">
        <v>0</v>
      </c>
    </row>
    <row r="403" spans="1:7" x14ac:dyDescent="0.4">
      <c r="A403" s="1" t="s">
        <v>402</v>
      </c>
      <c r="B403" s="3">
        <v>0</v>
      </c>
      <c r="C403" s="3">
        <v>0</v>
      </c>
      <c r="D403" s="3">
        <v>0</v>
      </c>
      <c r="E403" s="3">
        <v>0</v>
      </c>
      <c r="F403" s="3">
        <v>0</v>
      </c>
      <c r="G403" s="3">
        <v>0</v>
      </c>
    </row>
    <row r="404" spans="1:7" x14ac:dyDescent="0.4">
      <c r="A404" s="1" t="s">
        <v>403</v>
      </c>
      <c r="B404" s="3">
        <v>0</v>
      </c>
      <c r="C404" s="3">
        <v>0</v>
      </c>
      <c r="D404" s="3">
        <v>0</v>
      </c>
      <c r="E404" s="3">
        <v>0</v>
      </c>
      <c r="F404" s="3">
        <v>0</v>
      </c>
      <c r="G404" s="3">
        <v>0</v>
      </c>
    </row>
    <row r="405" spans="1:7" x14ac:dyDescent="0.4">
      <c r="A405" s="1" t="s">
        <v>404</v>
      </c>
      <c r="B405" s="3">
        <v>0</v>
      </c>
      <c r="C405" s="3">
        <v>0</v>
      </c>
      <c r="D405" s="3">
        <v>0</v>
      </c>
      <c r="E405" s="3">
        <v>0</v>
      </c>
      <c r="F405" s="3">
        <v>0</v>
      </c>
      <c r="G405" s="3">
        <v>0</v>
      </c>
    </row>
    <row r="406" spans="1:7" x14ac:dyDescent="0.4">
      <c r="A406" s="1" t="s">
        <v>405</v>
      </c>
      <c r="B406" s="3">
        <v>0</v>
      </c>
      <c r="C406" s="3">
        <v>0</v>
      </c>
      <c r="D406" s="3">
        <v>0</v>
      </c>
      <c r="E406" s="3">
        <v>0</v>
      </c>
      <c r="F406" s="3">
        <v>0</v>
      </c>
      <c r="G406" s="3">
        <v>0</v>
      </c>
    </row>
    <row r="407" spans="1:7" x14ac:dyDescent="0.4">
      <c r="A407" s="1" t="s">
        <v>406</v>
      </c>
      <c r="B407" s="3">
        <v>0</v>
      </c>
      <c r="C407" s="3">
        <v>0</v>
      </c>
      <c r="D407" s="3">
        <v>0</v>
      </c>
      <c r="E407" s="3">
        <v>0</v>
      </c>
      <c r="F407" s="3">
        <v>0</v>
      </c>
      <c r="G407" s="3">
        <v>0</v>
      </c>
    </row>
    <row r="408" spans="1:7" x14ac:dyDescent="0.4">
      <c r="A408" s="1" t="s">
        <v>407</v>
      </c>
      <c r="B408" s="3">
        <v>0</v>
      </c>
      <c r="C408" s="3">
        <v>0</v>
      </c>
      <c r="D408" s="3">
        <v>0</v>
      </c>
      <c r="E408" s="3">
        <v>0</v>
      </c>
      <c r="F408" s="3">
        <v>0</v>
      </c>
      <c r="G408" s="3">
        <v>0</v>
      </c>
    </row>
    <row r="409" spans="1:7" x14ac:dyDescent="0.4">
      <c r="A409" s="1" t="s">
        <v>408</v>
      </c>
      <c r="B409" s="3">
        <v>0</v>
      </c>
      <c r="C409" s="3">
        <v>0</v>
      </c>
      <c r="D409" s="3">
        <v>0</v>
      </c>
      <c r="E409" s="3">
        <v>0</v>
      </c>
      <c r="F409" s="3">
        <v>0</v>
      </c>
      <c r="G409" s="3">
        <v>0</v>
      </c>
    </row>
    <row r="410" spans="1:7" x14ac:dyDescent="0.4">
      <c r="A410" s="1" t="s">
        <v>409</v>
      </c>
      <c r="B410" s="3">
        <v>0</v>
      </c>
      <c r="C410" s="3">
        <v>0</v>
      </c>
      <c r="D410" s="3">
        <v>0</v>
      </c>
      <c r="E410" s="3">
        <v>0</v>
      </c>
      <c r="F410" s="3">
        <v>0</v>
      </c>
      <c r="G410" s="3">
        <v>0</v>
      </c>
    </row>
    <row r="411" spans="1:7" x14ac:dyDescent="0.4">
      <c r="A411" s="1" t="s">
        <v>410</v>
      </c>
      <c r="B411" s="3">
        <v>0</v>
      </c>
      <c r="C411" s="3">
        <v>0</v>
      </c>
      <c r="D411" s="3">
        <v>0</v>
      </c>
      <c r="E411" s="3">
        <v>0</v>
      </c>
      <c r="F411" s="3">
        <v>0</v>
      </c>
      <c r="G411" s="3">
        <v>0</v>
      </c>
    </row>
    <row r="412" spans="1:7" x14ac:dyDescent="0.4">
      <c r="A412" s="1" t="s">
        <v>411</v>
      </c>
      <c r="B412" s="3">
        <v>0</v>
      </c>
      <c r="C412" s="3">
        <v>0</v>
      </c>
      <c r="D412" s="3">
        <v>0</v>
      </c>
      <c r="E412" s="3">
        <v>0</v>
      </c>
      <c r="F412" s="3">
        <v>0</v>
      </c>
      <c r="G412" s="3">
        <v>0</v>
      </c>
    </row>
    <row r="413" spans="1:7" x14ac:dyDescent="0.4">
      <c r="A413" s="1" t="s">
        <v>412</v>
      </c>
      <c r="B413" s="3">
        <v>0</v>
      </c>
      <c r="C413" s="3">
        <v>0</v>
      </c>
      <c r="D413" s="3">
        <v>0</v>
      </c>
      <c r="E413" s="3">
        <v>0</v>
      </c>
      <c r="F413" s="3">
        <v>0</v>
      </c>
      <c r="G413" s="3">
        <v>0</v>
      </c>
    </row>
    <row r="414" spans="1:7" x14ac:dyDescent="0.4">
      <c r="A414" s="1" t="s">
        <v>413</v>
      </c>
      <c r="B414" s="3">
        <v>0</v>
      </c>
      <c r="C414" s="3">
        <v>0</v>
      </c>
      <c r="D414" s="3">
        <v>0</v>
      </c>
      <c r="E414" s="3">
        <v>0</v>
      </c>
      <c r="F414" s="3">
        <v>0</v>
      </c>
      <c r="G414" s="3">
        <v>0</v>
      </c>
    </row>
    <row r="415" spans="1:7" x14ac:dyDescent="0.4">
      <c r="A415" s="1" t="s">
        <v>414</v>
      </c>
      <c r="B415" s="3">
        <v>0</v>
      </c>
      <c r="C415" s="3">
        <v>0</v>
      </c>
      <c r="D415" s="3">
        <v>0</v>
      </c>
      <c r="E415" s="3">
        <v>0</v>
      </c>
      <c r="F415" s="3">
        <v>0</v>
      </c>
      <c r="G415" s="3">
        <v>0</v>
      </c>
    </row>
    <row r="416" spans="1:7" x14ac:dyDescent="0.4">
      <c r="A416" s="1" t="s">
        <v>415</v>
      </c>
      <c r="B416" s="3">
        <v>0</v>
      </c>
      <c r="C416" s="3">
        <v>0</v>
      </c>
      <c r="D416" s="3">
        <v>0</v>
      </c>
      <c r="E416" s="3">
        <v>0</v>
      </c>
      <c r="F416" s="3">
        <v>0</v>
      </c>
      <c r="G416" s="3">
        <v>0</v>
      </c>
    </row>
    <row r="417" spans="1:7" x14ac:dyDescent="0.4">
      <c r="A417" s="1" t="s">
        <v>416</v>
      </c>
      <c r="B417" s="3">
        <v>0</v>
      </c>
      <c r="C417" s="3">
        <v>0</v>
      </c>
      <c r="D417" s="3">
        <v>0</v>
      </c>
      <c r="E417" s="3">
        <v>0</v>
      </c>
      <c r="F417" s="3">
        <v>0</v>
      </c>
      <c r="G417" s="3">
        <v>0</v>
      </c>
    </row>
    <row r="418" spans="1:7" x14ac:dyDescent="0.4">
      <c r="A418" s="1" t="s">
        <v>417</v>
      </c>
      <c r="B418" s="3">
        <v>0</v>
      </c>
      <c r="C418" s="3">
        <v>0</v>
      </c>
      <c r="D418" s="3">
        <v>0</v>
      </c>
      <c r="E418" s="3">
        <v>0</v>
      </c>
      <c r="F418" s="3">
        <v>0</v>
      </c>
      <c r="G418" s="3">
        <v>0</v>
      </c>
    </row>
    <row r="419" spans="1:7" x14ac:dyDescent="0.4">
      <c r="A419" s="1" t="s">
        <v>418</v>
      </c>
      <c r="B419" s="3">
        <v>0</v>
      </c>
      <c r="C419" s="3">
        <v>0</v>
      </c>
      <c r="D419" s="3">
        <v>0</v>
      </c>
      <c r="E419" s="3">
        <v>0</v>
      </c>
      <c r="F419" s="3">
        <v>0</v>
      </c>
      <c r="G419" s="3">
        <v>0</v>
      </c>
    </row>
    <row r="420" spans="1:7" x14ac:dyDescent="0.4">
      <c r="A420" s="1" t="s">
        <v>419</v>
      </c>
      <c r="B420" s="3">
        <v>0</v>
      </c>
      <c r="C420" s="3">
        <v>0</v>
      </c>
      <c r="D420" s="3">
        <v>0</v>
      </c>
      <c r="E420" s="3">
        <v>0</v>
      </c>
      <c r="F420" s="3">
        <v>0</v>
      </c>
      <c r="G420" s="3">
        <v>0</v>
      </c>
    </row>
    <row r="421" spans="1:7" x14ac:dyDescent="0.4">
      <c r="A421" s="1" t="s">
        <v>420</v>
      </c>
      <c r="B421" s="3">
        <v>0</v>
      </c>
      <c r="C421" s="3">
        <v>0</v>
      </c>
      <c r="D421" s="3">
        <v>0</v>
      </c>
      <c r="E421" s="3">
        <v>0</v>
      </c>
      <c r="F421" s="3">
        <v>0</v>
      </c>
      <c r="G421" s="3">
        <v>0</v>
      </c>
    </row>
    <row r="422" spans="1:7" x14ac:dyDescent="0.4">
      <c r="A422" s="1" t="s">
        <v>421</v>
      </c>
      <c r="B422" s="3">
        <v>0</v>
      </c>
      <c r="C422" s="3">
        <v>0</v>
      </c>
      <c r="D422" s="3">
        <v>0</v>
      </c>
      <c r="E422" s="3">
        <v>0</v>
      </c>
      <c r="F422" s="3">
        <v>0</v>
      </c>
      <c r="G422" s="3">
        <v>0</v>
      </c>
    </row>
    <row r="423" spans="1:7" x14ac:dyDescent="0.4">
      <c r="A423" s="1" t="s">
        <v>422</v>
      </c>
      <c r="B423" s="3">
        <v>0</v>
      </c>
      <c r="C423" s="3">
        <v>0</v>
      </c>
      <c r="D423" s="3">
        <v>0</v>
      </c>
      <c r="E423" s="3">
        <v>0</v>
      </c>
      <c r="F423" s="3">
        <v>0</v>
      </c>
      <c r="G423" s="3">
        <v>0</v>
      </c>
    </row>
    <row r="424" spans="1:7" x14ac:dyDescent="0.4">
      <c r="A424" s="1" t="s">
        <v>423</v>
      </c>
      <c r="B424" s="3">
        <v>0</v>
      </c>
      <c r="C424" s="3">
        <v>0</v>
      </c>
      <c r="D424" s="3">
        <v>0</v>
      </c>
      <c r="E424" s="3">
        <v>0</v>
      </c>
      <c r="F424" s="3">
        <v>0</v>
      </c>
      <c r="G424" s="3">
        <v>0</v>
      </c>
    </row>
    <row r="425" spans="1:7" x14ac:dyDescent="0.4">
      <c r="A425" s="1" t="s">
        <v>424</v>
      </c>
      <c r="B425" s="3">
        <v>0</v>
      </c>
      <c r="C425" s="3">
        <v>0</v>
      </c>
      <c r="D425" s="3">
        <v>0</v>
      </c>
      <c r="E425" s="3">
        <v>0</v>
      </c>
      <c r="F425" s="3">
        <v>0</v>
      </c>
      <c r="G425" s="3">
        <v>0</v>
      </c>
    </row>
    <row r="426" spans="1:7" x14ac:dyDescent="0.4">
      <c r="A426" s="1" t="s">
        <v>425</v>
      </c>
      <c r="B426" s="3">
        <v>0</v>
      </c>
      <c r="C426" s="3">
        <v>0</v>
      </c>
      <c r="D426" s="3">
        <v>0</v>
      </c>
      <c r="E426" s="3">
        <v>0</v>
      </c>
      <c r="F426" s="3">
        <v>0</v>
      </c>
      <c r="G426" s="3">
        <v>0</v>
      </c>
    </row>
    <row r="427" spans="1:7" x14ac:dyDescent="0.4">
      <c r="A427" s="1" t="s">
        <v>426</v>
      </c>
      <c r="B427" s="3">
        <v>0</v>
      </c>
      <c r="C427" s="3">
        <v>0</v>
      </c>
      <c r="D427" s="3">
        <v>0</v>
      </c>
      <c r="E427" s="3">
        <v>0</v>
      </c>
      <c r="F427" s="3">
        <v>0</v>
      </c>
      <c r="G427" s="3">
        <v>0</v>
      </c>
    </row>
    <row r="428" spans="1:7" x14ac:dyDescent="0.4">
      <c r="A428" s="1" t="s">
        <v>427</v>
      </c>
      <c r="B428" s="3">
        <v>0</v>
      </c>
      <c r="C428" s="3">
        <v>0</v>
      </c>
      <c r="D428" s="3">
        <v>0</v>
      </c>
      <c r="E428" s="3">
        <v>0</v>
      </c>
      <c r="F428" s="3">
        <v>0</v>
      </c>
      <c r="G428" s="3">
        <v>0</v>
      </c>
    </row>
    <row r="429" spans="1:7" x14ac:dyDescent="0.4">
      <c r="A429" s="1" t="s">
        <v>428</v>
      </c>
      <c r="B429" s="3">
        <v>0</v>
      </c>
      <c r="C429" s="3">
        <v>0</v>
      </c>
      <c r="D429" s="3">
        <v>0</v>
      </c>
      <c r="E429" s="3">
        <v>0</v>
      </c>
      <c r="F429" s="3">
        <v>0</v>
      </c>
      <c r="G429" s="3">
        <v>0</v>
      </c>
    </row>
    <row r="430" spans="1:7" x14ac:dyDescent="0.4">
      <c r="A430" s="1" t="s">
        <v>429</v>
      </c>
      <c r="B430" s="3">
        <v>0</v>
      </c>
      <c r="C430" s="3">
        <v>0</v>
      </c>
      <c r="D430" s="3">
        <v>0</v>
      </c>
      <c r="E430" s="3">
        <v>0</v>
      </c>
      <c r="F430" s="3">
        <v>0</v>
      </c>
      <c r="G430" s="3">
        <v>0</v>
      </c>
    </row>
    <row r="431" spans="1:7" x14ac:dyDescent="0.4">
      <c r="A431" s="1" t="s">
        <v>430</v>
      </c>
      <c r="B431" s="3">
        <v>0</v>
      </c>
      <c r="C431" s="3">
        <v>0</v>
      </c>
      <c r="D431" s="3">
        <v>0</v>
      </c>
      <c r="E431" s="3">
        <v>0</v>
      </c>
      <c r="F431" s="3">
        <v>0</v>
      </c>
      <c r="G431" s="3">
        <v>0</v>
      </c>
    </row>
    <row r="432" spans="1:7" x14ac:dyDescent="0.4">
      <c r="A432" s="1" t="s">
        <v>431</v>
      </c>
      <c r="B432" s="3">
        <v>0</v>
      </c>
      <c r="C432" s="3">
        <v>0</v>
      </c>
      <c r="D432" s="3">
        <v>0</v>
      </c>
      <c r="E432" s="3">
        <v>0</v>
      </c>
      <c r="F432" s="3">
        <v>0</v>
      </c>
      <c r="G432" s="3">
        <v>0</v>
      </c>
    </row>
    <row r="433" spans="1:7" x14ac:dyDescent="0.4">
      <c r="A433" s="1" t="s">
        <v>432</v>
      </c>
      <c r="B433" s="3">
        <v>0</v>
      </c>
      <c r="C433" s="3">
        <v>0</v>
      </c>
      <c r="D433" s="3">
        <v>0</v>
      </c>
      <c r="E433" s="3">
        <v>0</v>
      </c>
      <c r="F433" s="3">
        <v>0</v>
      </c>
      <c r="G433" s="3">
        <v>0</v>
      </c>
    </row>
    <row r="434" spans="1:7" x14ac:dyDescent="0.4">
      <c r="A434" s="1" t="s">
        <v>433</v>
      </c>
      <c r="B434" s="3">
        <v>0</v>
      </c>
      <c r="C434" s="3">
        <v>0</v>
      </c>
      <c r="D434" s="3">
        <v>0</v>
      </c>
      <c r="E434" s="3">
        <v>0</v>
      </c>
      <c r="F434" s="3">
        <v>0</v>
      </c>
      <c r="G434" s="3">
        <v>0</v>
      </c>
    </row>
    <row r="435" spans="1:7" x14ac:dyDescent="0.4">
      <c r="A435" s="1" t="s">
        <v>434</v>
      </c>
      <c r="B435" s="3">
        <v>0</v>
      </c>
      <c r="C435" s="3">
        <v>0</v>
      </c>
      <c r="D435" s="3">
        <v>0</v>
      </c>
      <c r="E435" s="3">
        <v>0</v>
      </c>
      <c r="F435" s="3">
        <v>0</v>
      </c>
      <c r="G435" s="3">
        <v>0</v>
      </c>
    </row>
    <row r="436" spans="1:7" x14ac:dyDescent="0.4">
      <c r="A436" s="1" t="s">
        <v>435</v>
      </c>
      <c r="B436" s="3">
        <v>0</v>
      </c>
      <c r="C436" s="3">
        <v>0</v>
      </c>
      <c r="D436" s="3">
        <v>0</v>
      </c>
      <c r="E436" s="3">
        <v>0</v>
      </c>
      <c r="F436" s="3">
        <v>0</v>
      </c>
      <c r="G436" s="3">
        <v>0</v>
      </c>
    </row>
    <row r="437" spans="1:7" x14ac:dyDescent="0.4">
      <c r="A437" s="1" t="s">
        <v>436</v>
      </c>
      <c r="B437" s="3">
        <v>0</v>
      </c>
      <c r="C437" s="3">
        <v>0</v>
      </c>
      <c r="D437" s="3">
        <v>0</v>
      </c>
      <c r="E437" s="3">
        <v>0</v>
      </c>
      <c r="F437" s="3">
        <v>0</v>
      </c>
      <c r="G437" s="3">
        <v>0</v>
      </c>
    </row>
    <row r="438" spans="1:7" x14ac:dyDescent="0.4">
      <c r="A438" s="1" t="s">
        <v>437</v>
      </c>
      <c r="B438" s="3">
        <v>0</v>
      </c>
      <c r="C438" s="3">
        <v>0</v>
      </c>
      <c r="D438" s="3">
        <v>0</v>
      </c>
      <c r="E438" s="3">
        <v>0</v>
      </c>
      <c r="F438" s="3">
        <v>0</v>
      </c>
      <c r="G438" s="3">
        <v>0</v>
      </c>
    </row>
    <row r="439" spans="1:7" x14ac:dyDescent="0.4">
      <c r="A439" s="1" t="s">
        <v>438</v>
      </c>
      <c r="B439" s="3">
        <v>0</v>
      </c>
      <c r="C439" s="3">
        <v>0</v>
      </c>
      <c r="D439" s="3">
        <v>0</v>
      </c>
      <c r="E439" s="3">
        <v>0</v>
      </c>
      <c r="F439" s="3">
        <v>0</v>
      </c>
      <c r="G439" s="3">
        <v>0</v>
      </c>
    </row>
    <row r="440" spans="1:7" x14ac:dyDescent="0.4">
      <c r="A440" s="1" t="s">
        <v>439</v>
      </c>
      <c r="B440" s="3">
        <v>0</v>
      </c>
      <c r="C440" s="3">
        <v>0</v>
      </c>
      <c r="D440" s="3">
        <v>0</v>
      </c>
      <c r="E440" s="3">
        <v>0</v>
      </c>
      <c r="F440" s="3">
        <v>0</v>
      </c>
      <c r="G440" s="3">
        <v>0</v>
      </c>
    </row>
    <row r="441" spans="1:7" x14ac:dyDescent="0.4">
      <c r="A441" s="1" t="s">
        <v>440</v>
      </c>
      <c r="B441" s="3">
        <v>0</v>
      </c>
      <c r="C441" s="3">
        <v>0</v>
      </c>
      <c r="D441" s="3">
        <v>0</v>
      </c>
      <c r="E441" s="3">
        <v>0</v>
      </c>
      <c r="F441" s="3">
        <v>0</v>
      </c>
      <c r="G441" s="3">
        <v>0</v>
      </c>
    </row>
    <row r="442" spans="1:7" x14ac:dyDescent="0.4">
      <c r="A442" s="1" t="s">
        <v>441</v>
      </c>
      <c r="B442" s="3">
        <v>0</v>
      </c>
      <c r="C442" s="3">
        <v>0</v>
      </c>
      <c r="D442" s="3">
        <v>0</v>
      </c>
      <c r="E442" s="3">
        <v>0</v>
      </c>
      <c r="F442" s="3">
        <v>0</v>
      </c>
      <c r="G442" s="3">
        <v>0</v>
      </c>
    </row>
    <row r="443" spans="1:7" x14ac:dyDescent="0.4">
      <c r="A443" s="1" t="s">
        <v>442</v>
      </c>
      <c r="B443" s="3">
        <v>0</v>
      </c>
      <c r="C443" s="3">
        <v>0</v>
      </c>
      <c r="D443" s="3">
        <v>0</v>
      </c>
      <c r="E443" s="3">
        <v>0</v>
      </c>
      <c r="F443" s="3">
        <v>0</v>
      </c>
      <c r="G443" s="3">
        <v>0</v>
      </c>
    </row>
    <row r="444" spans="1:7" x14ac:dyDescent="0.4">
      <c r="A444" s="1" t="s">
        <v>443</v>
      </c>
      <c r="B444" s="3">
        <v>0</v>
      </c>
      <c r="C444" s="3">
        <v>0</v>
      </c>
      <c r="D444" s="3">
        <v>0</v>
      </c>
      <c r="E444" s="3">
        <v>0</v>
      </c>
      <c r="F444" s="3">
        <v>0</v>
      </c>
      <c r="G444" s="3">
        <v>0</v>
      </c>
    </row>
    <row r="445" spans="1:7" x14ac:dyDescent="0.4">
      <c r="A445" s="1" t="s">
        <v>444</v>
      </c>
      <c r="B445" s="3">
        <v>0</v>
      </c>
      <c r="C445" s="3">
        <v>0</v>
      </c>
      <c r="D445" s="3">
        <v>0</v>
      </c>
      <c r="E445" s="3">
        <v>0</v>
      </c>
      <c r="F445" s="3">
        <v>0</v>
      </c>
      <c r="G445" s="3">
        <v>0</v>
      </c>
    </row>
    <row r="446" spans="1:7" x14ac:dyDescent="0.4">
      <c r="A446" s="1" t="s">
        <v>445</v>
      </c>
      <c r="B446" s="3">
        <v>0</v>
      </c>
      <c r="C446" s="3">
        <v>0</v>
      </c>
      <c r="D446" s="3">
        <v>0</v>
      </c>
      <c r="E446" s="3">
        <v>0</v>
      </c>
      <c r="F446" s="3">
        <v>0</v>
      </c>
      <c r="G446" s="3">
        <v>0</v>
      </c>
    </row>
    <row r="447" spans="1:7" x14ac:dyDescent="0.4">
      <c r="A447" s="1" t="s">
        <v>446</v>
      </c>
      <c r="B447" s="3">
        <v>0</v>
      </c>
      <c r="C447" s="3">
        <v>0</v>
      </c>
      <c r="D447" s="3">
        <v>0</v>
      </c>
      <c r="E447" s="3">
        <v>0</v>
      </c>
      <c r="F447" s="3">
        <v>0</v>
      </c>
      <c r="G447" s="3">
        <v>0</v>
      </c>
    </row>
    <row r="448" spans="1:7" x14ac:dyDescent="0.4">
      <c r="A448" s="1" t="s">
        <v>447</v>
      </c>
      <c r="B448" s="3">
        <v>0</v>
      </c>
      <c r="C448" s="3">
        <v>0</v>
      </c>
      <c r="D448" s="3">
        <v>0</v>
      </c>
      <c r="E448" s="3">
        <v>0</v>
      </c>
      <c r="F448" s="3">
        <v>0</v>
      </c>
      <c r="G448" s="3">
        <v>0</v>
      </c>
    </row>
    <row r="449" spans="1:7" x14ac:dyDescent="0.4">
      <c r="A449" s="1" t="s">
        <v>448</v>
      </c>
      <c r="B449" s="3">
        <v>0</v>
      </c>
      <c r="C449" s="3">
        <v>0</v>
      </c>
      <c r="D449" s="3">
        <v>0</v>
      </c>
      <c r="E449" s="3">
        <v>0</v>
      </c>
      <c r="F449" s="3">
        <v>0</v>
      </c>
      <c r="G449" s="3">
        <v>0</v>
      </c>
    </row>
    <row r="450" spans="1:7" x14ac:dyDescent="0.4">
      <c r="A450" s="1" t="s">
        <v>449</v>
      </c>
      <c r="B450" s="3">
        <v>0</v>
      </c>
      <c r="C450" s="3">
        <v>0</v>
      </c>
      <c r="D450" s="3">
        <v>0</v>
      </c>
      <c r="E450" s="3">
        <v>0</v>
      </c>
      <c r="F450" s="3">
        <v>0</v>
      </c>
      <c r="G450" s="3">
        <v>0</v>
      </c>
    </row>
    <row r="451" spans="1:7" x14ac:dyDescent="0.4">
      <c r="A451" s="1" t="s">
        <v>450</v>
      </c>
      <c r="B451" s="3">
        <v>0</v>
      </c>
      <c r="C451" s="3">
        <v>0</v>
      </c>
      <c r="D451" s="3">
        <v>0</v>
      </c>
      <c r="E451" s="3">
        <v>0</v>
      </c>
      <c r="F451" s="3">
        <v>0</v>
      </c>
      <c r="G451" s="3">
        <v>0</v>
      </c>
    </row>
    <row r="452" spans="1:7" x14ac:dyDescent="0.4">
      <c r="A452" s="1" t="s">
        <v>451</v>
      </c>
      <c r="B452" s="3">
        <v>0</v>
      </c>
      <c r="C452" s="3">
        <v>0</v>
      </c>
      <c r="D452" s="3">
        <v>0</v>
      </c>
      <c r="E452" s="3">
        <v>0</v>
      </c>
      <c r="F452" s="3">
        <v>0</v>
      </c>
      <c r="G452" s="3">
        <v>0</v>
      </c>
    </row>
    <row r="453" spans="1:7" x14ac:dyDescent="0.4">
      <c r="A453" s="1" t="s">
        <v>452</v>
      </c>
      <c r="B453" s="3">
        <v>0</v>
      </c>
      <c r="C453" s="3">
        <v>0</v>
      </c>
      <c r="D453" s="3">
        <v>0</v>
      </c>
      <c r="E453" s="3">
        <v>0</v>
      </c>
      <c r="F453" s="3">
        <v>0</v>
      </c>
      <c r="G453" s="3">
        <v>0</v>
      </c>
    </row>
    <row r="454" spans="1:7" x14ac:dyDescent="0.4">
      <c r="A454" s="1" t="s">
        <v>453</v>
      </c>
      <c r="B454" s="3">
        <v>0</v>
      </c>
      <c r="C454" s="3">
        <v>0</v>
      </c>
      <c r="D454" s="3">
        <v>0</v>
      </c>
      <c r="E454" s="3">
        <v>0</v>
      </c>
      <c r="F454" s="3">
        <v>0</v>
      </c>
      <c r="G454" s="3">
        <v>0</v>
      </c>
    </row>
    <row r="455" spans="1:7" x14ac:dyDescent="0.4">
      <c r="A455" s="1" t="s">
        <v>454</v>
      </c>
      <c r="B455" s="3">
        <v>0</v>
      </c>
      <c r="C455" s="3">
        <v>0</v>
      </c>
      <c r="D455" s="3">
        <v>0</v>
      </c>
      <c r="E455" s="3">
        <v>0</v>
      </c>
      <c r="F455" s="3">
        <v>0</v>
      </c>
      <c r="G455" s="3">
        <v>0</v>
      </c>
    </row>
    <row r="456" spans="1:7" x14ac:dyDescent="0.4">
      <c r="A456" s="1" t="s">
        <v>455</v>
      </c>
      <c r="B456" s="3">
        <v>0</v>
      </c>
      <c r="C456" s="3">
        <v>0</v>
      </c>
      <c r="D456" s="3">
        <v>0</v>
      </c>
      <c r="E456" s="3">
        <v>0</v>
      </c>
      <c r="F456" s="3">
        <v>0</v>
      </c>
      <c r="G456" s="3">
        <v>0</v>
      </c>
    </row>
    <row r="457" spans="1:7" x14ac:dyDescent="0.4">
      <c r="A457" s="1" t="s">
        <v>456</v>
      </c>
      <c r="B457" s="3">
        <v>0</v>
      </c>
      <c r="C457" s="3">
        <v>0</v>
      </c>
      <c r="D457" s="3">
        <v>0</v>
      </c>
      <c r="E457" s="3">
        <v>0</v>
      </c>
      <c r="F457" s="3">
        <v>0</v>
      </c>
      <c r="G457" s="3">
        <v>0</v>
      </c>
    </row>
    <row r="458" spans="1:7" x14ac:dyDescent="0.4">
      <c r="A458" s="1" t="s">
        <v>457</v>
      </c>
      <c r="B458" s="3">
        <v>0</v>
      </c>
      <c r="C458" s="3">
        <v>0</v>
      </c>
      <c r="D458" s="3">
        <v>0</v>
      </c>
      <c r="E458" s="3">
        <v>0</v>
      </c>
      <c r="F458" s="3">
        <v>0</v>
      </c>
      <c r="G458" s="3">
        <v>0</v>
      </c>
    </row>
    <row r="459" spans="1:7" x14ac:dyDescent="0.4">
      <c r="A459" s="1" t="s">
        <v>458</v>
      </c>
      <c r="B459" s="3">
        <v>0</v>
      </c>
      <c r="C459" s="3">
        <v>0</v>
      </c>
      <c r="D459" s="3">
        <v>0</v>
      </c>
      <c r="E459" s="3">
        <v>0</v>
      </c>
      <c r="F459" s="3">
        <v>0</v>
      </c>
      <c r="G459" s="3">
        <v>0</v>
      </c>
    </row>
    <row r="460" spans="1:7" x14ac:dyDescent="0.4">
      <c r="A460" s="1" t="s">
        <v>459</v>
      </c>
      <c r="B460" s="3">
        <v>0</v>
      </c>
      <c r="C460" s="3">
        <v>0</v>
      </c>
      <c r="D460" s="3">
        <v>0</v>
      </c>
      <c r="E460" s="3">
        <v>0</v>
      </c>
      <c r="F460" s="3">
        <v>0</v>
      </c>
      <c r="G460" s="3">
        <v>0</v>
      </c>
    </row>
    <row r="461" spans="1:7" x14ac:dyDescent="0.4">
      <c r="A461" s="1" t="s">
        <v>460</v>
      </c>
      <c r="B461" s="3">
        <v>0</v>
      </c>
      <c r="C461" s="3">
        <v>0</v>
      </c>
      <c r="D461" s="3">
        <v>0</v>
      </c>
      <c r="E461" s="3">
        <v>0</v>
      </c>
      <c r="F461" s="3">
        <v>0</v>
      </c>
      <c r="G461" s="3">
        <v>0</v>
      </c>
    </row>
    <row r="462" spans="1:7" x14ac:dyDescent="0.4">
      <c r="A462" s="1" t="s">
        <v>461</v>
      </c>
      <c r="B462" s="3">
        <v>0</v>
      </c>
      <c r="C462" s="3">
        <v>0</v>
      </c>
      <c r="D462" s="3">
        <v>0</v>
      </c>
      <c r="E462" s="3">
        <v>0</v>
      </c>
      <c r="F462" s="3">
        <v>0</v>
      </c>
      <c r="G462" s="3">
        <v>0</v>
      </c>
    </row>
    <row r="463" spans="1:7" x14ac:dyDescent="0.4">
      <c r="A463" s="1" t="s">
        <v>462</v>
      </c>
      <c r="B463" s="3">
        <v>0</v>
      </c>
      <c r="C463" s="3">
        <v>0</v>
      </c>
      <c r="D463" s="3">
        <v>0</v>
      </c>
      <c r="E463" s="3">
        <v>0</v>
      </c>
      <c r="F463" s="3">
        <v>0</v>
      </c>
      <c r="G463" s="3">
        <v>0</v>
      </c>
    </row>
    <row r="464" spans="1:7" x14ac:dyDescent="0.4">
      <c r="A464" s="1" t="s">
        <v>463</v>
      </c>
      <c r="B464" s="3">
        <v>0</v>
      </c>
      <c r="C464" s="3">
        <v>0</v>
      </c>
      <c r="D464" s="3">
        <v>0</v>
      </c>
      <c r="E464" s="3">
        <v>0</v>
      </c>
      <c r="F464" s="3">
        <v>0</v>
      </c>
      <c r="G464" s="3">
        <v>0</v>
      </c>
    </row>
    <row r="465" spans="1:7" x14ac:dyDescent="0.4">
      <c r="A465" s="1" t="s">
        <v>464</v>
      </c>
      <c r="B465" s="3">
        <v>0</v>
      </c>
      <c r="C465" s="3">
        <v>0</v>
      </c>
      <c r="D465" s="3">
        <v>0</v>
      </c>
      <c r="E465" s="3">
        <v>0</v>
      </c>
      <c r="F465" s="3">
        <v>0</v>
      </c>
      <c r="G465" s="3">
        <v>0</v>
      </c>
    </row>
    <row r="466" spans="1:7" x14ac:dyDescent="0.4">
      <c r="A466" s="1" t="s">
        <v>465</v>
      </c>
      <c r="B466" s="3">
        <v>0</v>
      </c>
      <c r="C466" s="3">
        <v>0</v>
      </c>
      <c r="D466" s="3">
        <v>0</v>
      </c>
      <c r="E466" s="3">
        <v>0</v>
      </c>
      <c r="F466" s="3">
        <v>0</v>
      </c>
      <c r="G466" s="3">
        <v>0</v>
      </c>
    </row>
    <row r="467" spans="1:7" x14ac:dyDescent="0.4">
      <c r="A467" s="1" t="s">
        <v>466</v>
      </c>
      <c r="B467" s="3">
        <v>0</v>
      </c>
      <c r="C467" s="3">
        <v>0</v>
      </c>
      <c r="D467" s="3">
        <v>0</v>
      </c>
      <c r="E467" s="3">
        <v>0</v>
      </c>
      <c r="F467" s="3">
        <v>0</v>
      </c>
      <c r="G467" s="3">
        <v>0</v>
      </c>
    </row>
    <row r="468" spans="1:7" x14ac:dyDescent="0.4">
      <c r="A468" s="1" t="s">
        <v>467</v>
      </c>
      <c r="B468" s="3">
        <v>0</v>
      </c>
      <c r="C468" s="3">
        <v>0</v>
      </c>
      <c r="D468" s="3">
        <v>0</v>
      </c>
      <c r="E468" s="3">
        <v>0</v>
      </c>
      <c r="F468" s="3">
        <v>0</v>
      </c>
      <c r="G468" s="3">
        <v>0</v>
      </c>
    </row>
    <row r="469" spans="1:7" x14ac:dyDescent="0.4">
      <c r="A469" s="1" t="s">
        <v>468</v>
      </c>
      <c r="B469" s="3">
        <v>0</v>
      </c>
      <c r="C469" s="3">
        <v>0</v>
      </c>
      <c r="D469" s="3">
        <v>0</v>
      </c>
      <c r="E469" s="3">
        <v>0</v>
      </c>
      <c r="F469" s="3">
        <v>0</v>
      </c>
      <c r="G469" s="3">
        <v>0</v>
      </c>
    </row>
    <row r="470" spans="1:7" x14ac:dyDescent="0.4">
      <c r="A470" s="1" t="s">
        <v>469</v>
      </c>
      <c r="B470" s="3">
        <v>0</v>
      </c>
      <c r="C470" s="3">
        <v>0</v>
      </c>
      <c r="D470" s="3">
        <v>0</v>
      </c>
      <c r="E470" s="3">
        <v>0</v>
      </c>
      <c r="F470" s="3">
        <v>0</v>
      </c>
      <c r="G470" s="3">
        <v>0</v>
      </c>
    </row>
    <row r="471" spans="1:7" x14ac:dyDescent="0.4">
      <c r="A471" s="1" t="s">
        <v>470</v>
      </c>
      <c r="B471" s="3">
        <v>0</v>
      </c>
      <c r="C471" s="3">
        <v>0</v>
      </c>
      <c r="D471" s="3">
        <v>0</v>
      </c>
      <c r="E471" s="3">
        <v>0</v>
      </c>
      <c r="F471" s="3">
        <v>0</v>
      </c>
      <c r="G471" s="3">
        <v>0</v>
      </c>
    </row>
    <row r="472" spans="1:7" x14ac:dyDescent="0.4">
      <c r="A472" s="1" t="s">
        <v>471</v>
      </c>
      <c r="B472" s="3">
        <v>0</v>
      </c>
      <c r="C472" s="3">
        <v>0</v>
      </c>
      <c r="D472" s="3">
        <v>0</v>
      </c>
      <c r="E472" s="3">
        <v>0</v>
      </c>
      <c r="F472" s="3">
        <v>0</v>
      </c>
      <c r="G472" s="3">
        <v>0</v>
      </c>
    </row>
    <row r="473" spans="1:7" x14ac:dyDescent="0.4">
      <c r="A473" s="1" t="s">
        <v>472</v>
      </c>
      <c r="B473" s="3">
        <v>0</v>
      </c>
      <c r="C473" s="3">
        <v>0</v>
      </c>
      <c r="D473" s="3">
        <v>0</v>
      </c>
      <c r="E473" s="3">
        <v>0</v>
      </c>
      <c r="F473" s="3">
        <v>0</v>
      </c>
      <c r="G473" s="3">
        <v>0</v>
      </c>
    </row>
    <row r="474" spans="1:7" x14ac:dyDescent="0.4">
      <c r="A474" s="1" t="s">
        <v>473</v>
      </c>
      <c r="B474" s="3">
        <v>0</v>
      </c>
      <c r="C474" s="3">
        <v>0</v>
      </c>
      <c r="D474" s="3">
        <v>0</v>
      </c>
      <c r="E474" s="3">
        <v>0</v>
      </c>
      <c r="F474" s="3">
        <v>0</v>
      </c>
      <c r="G474" s="3">
        <v>0</v>
      </c>
    </row>
    <row r="475" spans="1:7" x14ac:dyDescent="0.4">
      <c r="A475" s="1" t="s">
        <v>474</v>
      </c>
      <c r="B475" s="3">
        <v>0</v>
      </c>
      <c r="C475" s="3">
        <v>0</v>
      </c>
      <c r="D475" s="3">
        <v>0</v>
      </c>
      <c r="E475" s="3">
        <v>0</v>
      </c>
      <c r="F475" s="3">
        <v>0</v>
      </c>
      <c r="G475" s="3">
        <v>0</v>
      </c>
    </row>
    <row r="476" spans="1:7" x14ac:dyDescent="0.4">
      <c r="A476" s="1" t="s">
        <v>475</v>
      </c>
      <c r="B476" s="3">
        <v>0</v>
      </c>
      <c r="C476" s="3">
        <v>0</v>
      </c>
      <c r="D476" s="3">
        <v>0</v>
      </c>
      <c r="E476" s="3">
        <v>0</v>
      </c>
      <c r="F476" s="3">
        <v>0</v>
      </c>
      <c r="G476" s="3">
        <v>0</v>
      </c>
    </row>
    <row r="477" spans="1:7" x14ac:dyDescent="0.4">
      <c r="A477" s="1" t="s">
        <v>476</v>
      </c>
      <c r="B477" s="3">
        <v>0</v>
      </c>
      <c r="C477" s="3">
        <v>0</v>
      </c>
      <c r="D477" s="3">
        <v>0</v>
      </c>
      <c r="E477" s="3">
        <v>0</v>
      </c>
      <c r="F477" s="3">
        <v>0</v>
      </c>
      <c r="G477" s="3">
        <v>0</v>
      </c>
    </row>
    <row r="478" spans="1:7" x14ac:dyDescent="0.4">
      <c r="A478" s="1" t="s">
        <v>477</v>
      </c>
      <c r="B478" s="3">
        <v>0</v>
      </c>
      <c r="C478" s="3">
        <v>0</v>
      </c>
      <c r="D478" s="3">
        <v>0</v>
      </c>
      <c r="E478" s="3">
        <v>0</v>
      </c>
      <c r="F478" s="3">
        <v>0</v>
      </c>
      <c r="G478" s="3">
        <v>0</v>
      </c>
    </row>
    <row r="479" spans="1:7" x14ac:dyDescent="0.4">
      <c r="A479" s="1" t="s">
        <v>478</v>
      </c>
      <c r="B479" s="3">
        <v>0</v>
      </c>
      <c r="C479" s="3">
        <v>0</v>
      </c>
      <c r="D479" s="3">
        <v>0</v>
      </c>
      <c r="E479" s="3">
        <v>0</v>
      </c>
      <c r="F479" s="3">
        <v>0</v>
      </c>
      <c r="G479" s="3">
        <v>0</v>
      </c>
    </row>
    <row r="480" spans="1:7" x14ac:dyDescent="0.4">
      <c r="A480" s="1" t="s">
        <v>479</v>
      </c>
      <c r="B480" s="3">
        <v>0</v>
      </c>
      <c r="C480" s="3">
        <v>0</v>
      </c>
      <c r="D480" s="3">
        <v>0</v>
      </c>
      <c r="E480" s="3">
        <v>0</v>
      </c>
      <c r="F480" s="3">
        <v>0</v>
      </c>
      <c r="G480" s="3">
        <v>0</v>
      </c>
    </row>
    <row r="481" spans="1:7" x14ac:dyDescent="0.4">
      <c r="A481" s="1" t="s">
        <v>480</v>
      </c>
      <c r="B481" s="3">
        <v>0</v>
      </c>
      <c r="C481" s="3">
        <v>0</v>
      </c>
      <c r="D481" s="3">
        <v>0</v>
      </c>
      <c r="E481" s="3">
        <v>0</v>
      </c>
      <c r="F481" s="3">
        <v>0</v>
      </c>
      <c r="G481" s="3">
        <v>0</v>
      </c>
    </row>
    <row r="482" spans="1:7" x14ac:dyDescent="0.4">
      <c r="A482" s="1" t="s">
        <v>481</v>
      </c>
      <c r="B482" s="3">
        <v>0</v>
      </c>
      <c r="C482" s="3">
        <v>0</v>
      </c>
      <c r="D482" s="3">
        <v>0</v>
      </c>
      <c r="E482" s="3">
        <v>0</v>
      </c>
      <c r="F482" s="3">
        <v>0</v>
      </c>
      <c r="G482" s="3">
        <v>0</v>
      </c>
    </row>
    <row r="483" spans="1:7" x14ac:dyDescent="0.4">
      <c r="A483" s="1" t="s">
        <v>482</v>
      </c>
      <c r="B483" s="3">
        <v>0</v>
      </c>
      <c r="C483" s="3">
        <v>0</v>
      </c>
      <c r="D483" s="3">
        <v>0</v>
      </c>
      <c r="E483" s="3">
        <v>0</v>
      </c>
      <c r="F483" s="3">
        <v>0</v>
      </c>
      <c r="G483" s="3">
        <v>11.89</v>
      </c>
    </row>
    <row r="484" spans="1:7" x14ac:dyDescent="0.4">
      <c r="A484" s="1" t="s">
        <v>483</v>
      </c>
      <c r="B484" s="3">
        <v>0</v>
      </c>
      <c r="C484" s="3">
        <v>0</v>
      </c>
      <c r="D484" s="3">
        <v>0</v>
      </c>
      <c r="E484" s="3">
        <v>0</v>
      </c>
      <c r="F484" s="3">
        <v>0</v>
      </c>
      <c r="G484" s="3">
        <v>0</v>
      </c>
    </row>
    <row r="485" spans="1:7" x14ac:dyDescent="0.4">
      <c r="A485" s="1" t="s">
        <v>484</v>
      </c>
      <c r="B485" s="3">
        <v>0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</row>
    <row r="486" spans="1:7" x14ac:dyDescent="0.4">
      <c r="A486" s="1" t="s">
        <v>485</v>
      </c>
      <c r="B486" s="3">
        <v>0</v>
      </c>
      <c r="C486" s="3">
        <v>0</v>
      </c>
      <c r="D486" s="3">
        <v>0</v>
      </c>
      <c r="E486" s="3">
        <v>0</v>
      </c>
      <c r="F486" s="3">
        <v>0</v>
      </c>
      <c r="G486" s="3">
        <v>0</v>
      </c>
    </row>
    <row r="487" spans="1:7" x14ac:dyDescent="0.4">
      <c r="A487" s="1" t="s">
        <v>486</v>
      </c>
      <c r="B487" s="3">
        <v>0</v>
      </c>
      <c r="C487" s="3">
        <v>0</v>
      </c>
      <c r="D487" s="3">
        <v>0</v>
      </c>
      <c r="E487" s="3">
        <v>0</v>
      </c>
      <c r="F487" s="3">
        <v>0</v>
      </c>
      <c r="G487" s="3">
        <v>0</v>
      </c>
    </row>
    <row r="488" spans="1:7" x14ac:dyDescent="0.4">
      <c r="A488" s="1" t="s">
        <v>487</v>
      </c>
      <c r="B488" s="3">
        <v>0</v>
      </c>
      <c r="C488" s="3">
        <v>0</v>
      </c>
      <c r="D488" s="3">
        <v>0</v>
      </c>
      <c r="E488" s="3">
        <v>0</v>
      </c>
      <c r="F488" s="3">
        <v>0</v>
      </c>
      <c r="G488" s="3">
        <v>0</v>
      </c>
    </row>
    <row r="489" spans="1:7" x14ac:dyDescent="0.4">
      <c r="A489" s="1" t="s">
        <v>488</v>
      </c>
      <c r="B489" s="3">
        <v>0</v>
      </c>
      <c r="C489" s="3">
        <v>0</v>
      </c>
      <c r="D489" s="3">
        <v>0</v>
      </c>
      <c r="E489" s="3">
        <v>0</v>
      </c>
      <c r="F489" s="3">
        <v>0</v>
      </c>
      <c r="G489" s="3">
        <v>0</v>
      </c>
    </row>
    <row r="490" spans="1:7" x14ac:dyDescent="0.4">
      <c r="A490" s="1" t="s">
        <v>489</v>
      </c>
      <c r="B490" s="3">
        <v>0</v>
      </c>
      <c r="C490" s="3">
        <v>0</v>
      </c>
      <c r="D490" s="3">
        <v>0</v>
      </c>
      <c r="E490" s="3">
        <v>0</v>
      </c>
      <c r="F490" s="3">
        <v>0</v>
      </c>
      <c r="G490" s="3">
        <v>0</v>
      </c>
    </row>
    <row r="491" spans="1:7" x14ac:dyDescent="0.4">
      <c r="A491" s="1" t="s">
        <v>490</v>
      </c>
      <c r="B491" s="3">
        <v>0</v>
      </c>
      <c r="C491" s="3">
        <v>0</v>
      </c>
      <c r="D491" s="3">
        <v>0</v>
      </c>
      <c r="E491" s="3">
        <v>0</v>
      </c>
      <c r="F491" s="3">
        <v>0</v>
      </c>
      <c r="G491" s="3">
        <v>0</v>
      </c>
    </row>
    <row r="492" spans="1:7" x14ac:dyDescent="0.4">
      <c r="A492" s="1" t="s">
        <v>491</v>
      </c>
      <c r="B492" s="3">
        <v>0</v>
      </c>
      <c r="C492" s="3">
        <v>0</v>
      </c>
      <c r="D492" s="3">
        <v>0</v>
      </c>
      <c r="E492" s="3">
        <v>0</v>
      </c>
      <c r="F492" s="3">
        <v>0</v>
      </c>
      <c r="G492" s="3">
        <v>0</v>
      </c>
    </row>
    <row r="493" spans="1:7" x14ac:dyDescent="0.4">
      <c r="A493" s="1" t="s">
        <v>492</v>
      </c>
      <c r="B493" s="3">
        <v>0</v>
      </c>
      <c r="C493" s="3">
        <v>0</v>
      </c>
      <c r="D493" s="3">
        <v>0</v>
      </c>
      <c r="E493" s="3">
        <v>0</v>
      </c>
      <c r="F493" s="3">
        <v>0</v>
      </c>
      <c r="G493" s="3">
        <v>0</v>
      </c>
    </row>
    <row r="494" spans="1:7" x14ac:dyDescent="0.4">
      <c r="A494" s="1" t="s">
        <v>493</v>
      </c>
      <c r="B494" s="3">
        <v>0</v>
      </c>
      <c r="C494" s="3">
        <v>0</v>
      </c>
      <c r="D494" s="3">
        <v>0</v>
      </c>
      <c r="E494" s="3">
        <v>0</v>
      </c>
      <c r="F494" s="3">
        <v>0</v>
      </c>
      <c r="G494" s="3">
        <v>0</v>
      </c>
    </row>
    <row r="495" spans="1:7" x14ac:dyDescent="0.4">
      <c r="A495" s="1" t="s">
        <v>494</v>
      </c>
      <c r="B495" s="3">
        <v>0</v>
      </c>
      <c r="C495" s="3">
        <v>0</v>
      </c>
      <c r="D495" s="3">
        <v>0</v>
      </c>
      <c r="E495" s="3">
        <v>0</v>
      </c>
      <c r="F495" s="3">
        <v>0</v>
      </c>
      <c r="G495" s="3">
        <v>0</v>
      </c>
    </row>
    <row r="496" spans="1:7" x14ac:dyDescent="0.4">
      <c r="A496" s="1" t="s">
        <v>495</v>
      </c>
      <c r="B496" s="3">
        <v>0</v>
      </c>
      <c r="C496" s="3">
        <v>0</v>
      </c>
      <c r="D496" s="3">
        <v>0</v>
      </c>
      <c r="E496" s="3">
        <v>0</v>
      </c>
      <c r="F496" s="3">
        <v>0</v>
      </c>
      <c r="G496" s="3">
        <v>0</v>
      </c>
    </row>
    <row r="497" spans="1:7" x14ac:dyDescent="0.4">
      <c r="A497" s="1" t="s">
        <v>496</v>
      </c>
      <c r="B497" s="3">
        <v>0</v>
      </c>
      <c r="C497" s="3">
        <v>0</v>
      </c>
      <c r="D497" s="3">
        <v>0</v>
      </c>
      <c r="E497" s="3">
        <v>0</v>
      </c>
      <c r="F497" s="3">
        <v>0</v>
      </c>
      <c r="G497" s="3">
        <v>0</v>
      </c>
    </row>
    <row r="498" spans="1:7" x14ac:dyDescent="0.4">
      <c r="A498" s="1" t="s">
        <v>497</v>
      </c>
      <c r="B498" s="3">
        <v>0</v>
      </c>
      <c r="C498" s="3">
        <v>0</v>
      </c>
      <c r="D498" s="3">
        <v>0</v>
      </c>
      <c r="E498" s="3">
        <v>0</v>
      </c>
      <c r="F498" s="3">
        <v>0</v>
      </c>
      <c r="G498" s="3">
        <v>0</v>
      </c>
    </row>
    <row r="499" spans="1:7" x14ac:dyDescent="0.4">
      <c r="A499" s="1" t="s">
        <v>498</v>
      </c>
      <c r="B499" s="3">
        <v>0</v>
      </c>
      <c r="C499" s="3">
        <v>0</v>
      </c>
      <c r="D499" s="3">
        <v>0</v>
      </c>
      <c r="E499" s="3">
        <v>0</v>
      </c>
      <c r="F499" s="3">
        <v>0</v>
      </c>
      <c r="G499" s="3">
        <v>0</v>
      </c>
    </row>
    <row r="500" spans="1:7" x14ac:dyDescent="0.4">
      <c r="A500" s="1" t="s">
        <v>499</v>
      </c>
      <c r="B500" s="3">
        <v>0</v>
      </c>
      <c r="C500" s="3">
        <v>0</v>
      </c>
      <c r="D500" s="3">
        <v>0</v>
      </c>
      <c r="E500" s="3">
        <v>0</v>
      </c>
      <c r="F500" s="3">
        <v>0</v>
      </c>
      <c r="G500" s="3">
        <v>0</v>
      </c>
    </row>
    <row r="501" spans="1:7" x14ac:dyDescent="0.4">
      <c r="A501" s="1" t="s">
        <v>500</v>
      </c>
      <c r="B501" s="3">
        <v>0</v>
      </c>
      <c r="C501" s="3">
        <v>0</v>
      </c>
      <c r="D501" s="3">
        <v>0</v>
      </c>
      <c r="E501" s="3">
        <v>0</v>
      </c>
      <c r="F501" s="3">
        <v>0</v>
      </c>
      <c r="G501" s="3">
        <v>0</v>
      </c>
    </row>
    <row r="502" spans="1:7" x14ac:dyDescent="0.4">
      <c r="A502" s="1" t="s">
        <v>501</v>
      </c>
      <c r="B502" s="3">
        <v>0</v>
      </c>
      <c r="C502" s="3">
        <v>0</v>
      </c>
      <c r="D502" s="3">
        <v>0</v>
      </c>
      <c r="E502" s="3">
        <v>0</v>
      </c>
      <c r="F502" s="3">
        <v>0</v>
      </c>
      <c r="G502" s="3">
        <v>0</v>
      </c>
    </row>
    <row r="503" spans="1:7" x14ac:dyDescent="0.4">
      <c r="A503" s="1" t="s">
        <v>502</v>
      </c>
      <c r="B503" s="3">
        <v>0</v>
      </c>
      <c r="C503" s="3">
        <v>0</v>
      </c>
      <c r="D503" s="3">
        <v>0</v>
      </c>
      <c r="E503" s="3">
        <v>0</v>
      </c>
      <c r="F503" s="3">
        <v>0</v>
      </c>
      <c r="G503" s="3">
        <v>0</v>
      </c>
    </row>
    <row r="504" spans="1:7" x14ac:dyDescent="0.4">
      <c r="A504" s="1" t="s">
        <v>503</v>
      </c>
      <c r="B504" s="3">
        <v>0</v>
      </c>
      <c r="C504" s="3">
        <v>0</v>
      </c>
      <c r="D504" s="3">
        <v>0</v>
      </c>
      <c r="E504" s="3">
        <v>0</v>
      </c>
      <c r="F504" s="3">
        <v>0</v>
      </c>
      <c r="G504" s="3">
        <v>0</v>
      </c>
    </row>
    <row r="505" spans="1:7" x14ac:dyDescent="0.4">
      <c r="A505" s="1" t="s">
        <v>504</v>
      </c>
      <c r="B505" s="3">
        <v>0</v>
      </c>
      <c r="C505" s="3">
        <v>0</v>
      </c>
      <c r="D505" s="3">
        <v>0</v>
      </c>
      <c r="E505" s="3">
        <v>0</v>
      </c>
      <c r="F505" s="3">
        <v>0</v>
      </c>
      <c r="G505" s="3">
        <v>0</v>
      </c>
    </row>
    <row r="506" spans="1:7" x14ac:dyDescent="0.4">
      <c r="A506" s="1" t="s">
        <v>505</v>
      </c>
      <c r="B506" s="3">
        <v>0</v>
      </c>
      <c r="C506" s="3">
        <v>0</v>
      </c>
      <c r="D506" s="3">
        <v>0</v>
      </c>
      <c r="E506" s="3">
        <v>0</v>
      </c>
      <c r="F506" s="3">
        <v>0</v>
      </c>
      <c r="G506" s="3">
        <v>0</v>
      </c>
    </row>
    <row r="507" spans="1:7" x14ac:dyDescent="0.4">
      <c r="A507" s="1" t="s">
        <v>506</v>
      </c>
      <c r="B507" s="3">
        <v>0</v>
      </c>
      <c r="C507" s="3">
        <v>0</v>
      </c>
      <c r="D507" s="3">
        <v>0</v>
      </c>
      <c r="E507" s="3">
        <v>0</v>
      </c>
      <c r="F507" s="3">
        <v>0</v>
      </c>
      <c r="G507" s="3">
        <v>0</v>
      </c>
    </row>
    <row r="508" spans="1:7" x14ac:dyDescent="0.4">
      <c r="A508" s="1" t="s">
        <v>507</v>
      </c>
      <c r="B508" s="3">
        <v>0</v>
      </c>
      <c r="C508" s="3">
        <v>0</v>
      </c>
      <c r="D508" s="3">
        <v>0</v>
      </c>
      <c r="E508" s="3">
        <v>0</v>
      </c>
      <c r="F508" s="3">
        <v>0</v>
      </c>
      <c r="G508" s="3">
        <v>0</v>
      </c>
    </row>
    <row r="509" spans="1:7" x14ac:dyDescent="0.4">
      <c r="A509" s="1" t="s">
        <v>508</v>
      </c>
      <c r="B509" s="3">
        <v>0</v>
      </c>
      <c r="C509" s="3">
        <v>0</v>
      </c>
      <c r="D509" s="3">
        <v>0</v>
      </c>
      <c r="E509" s="3">
        <v>0</v>
      </c>
      <c r="F509" s="3">
        <v>0</v>
      </c>
      <c r="G509" s="3">
        <v>0</v>
      </c>
    </row>
    <row r="510" spans="1:7" x14ac:dyDescent="0.4">
      <c r="A510" s="1" t="s">
        <v>509</v>
      </c>
      <c r="B510" s="3">
        <v>0</v>
      </c>
      <c r="C510" s="3">
        <v>0</v>
      </c>
      <c r="D510" s="3">
        <v>0</v>
      </c>
      <c r="E510" s="3">
        <v>0</v>
      </c>
      <c r="F510" s="3">
        <v>0</v>
      </c>
      <c r="G510" s="3">
        <v>0</v>
      </c>
    </row>
    <row r="511" spans="1:7" x14ac:dyDescent="0.4">
      <c r="A511" s="1" t="s">
        <v>510</v>
      </c>
      <c r="B511" s="3">
        <v>0</v>
      </c>
      <c r="C511" s="3">
        <v>0</v>
      </c>
      <c r="D511" s="3">
        <v>0</v>
      </c>
      <c r="E511" s="3">
        <v>0</v>
      </c>
      <c r="F511" s="3">
        <v>0</v>
      </c>
      <c r="G511" s="3">
        <v>0</v>
      </c>
    </row>
    <row r="512" spans="1:7" x14ac:dyDescent="0.4">
      <c r="A512" s="1" t="s">
        <v>511</v>
      </c>
      <c r="B512" s="3">
        <v>0</v>
      </c>
      <c r="C512" s="3">
        <v>0</v>
      </c>
      <c r="D512" s="3">
        <v>0</v>
      </c>
      <c r="E512" s="3">
        <v>0</v>
      </c>
      <c r="F512" s="3">
        <v>0</v>
      </c>
      <c r="G512" s="3">
        <v>0</v>
      </c>
    </row>
    <row r="513" spans="1:7" x14ac:dyDescent="0.4">
      <c r="A513" s="1" t="s">
        <v>512</v>
      </c>
      <c r="B513" s="3">
        <v>0</v>
      </c>
      <c r="C513" s="3">
        <v>0</v>
      </c>
      <c r="D513" s="3">
        <v>0</v>
      </c>
      <c r="E513" s="3">
        <v>0</v>
      </c>
      <c r="F513" s="3">
        <v>0</v>
      </c>
      <c r="G513" s="3">
        <v>0</v>
      </c>
    </row>
    <row r="514" spans="1:7" x14ac:dyDescent="0.4">
      <c r="A514" s="1" t="s">
        <v>513</v>
      </c>
      <c r="B514" s="3">
        <v>0</v>
      </c>
      <c r="C514" s="3">
        <v>0</v>
      </c>
      <c r="D514" s="3">
        <v>0</v>
      </c>
      <c r="E514" s="3">
        <v>0</v>
      </c>
      <c r="F514" s="3">
        <v>0</v>
      </c>
      <c r="G514" s="3">
        <v>0</v>
      </c>
    </row>
    <row r="515" spans="1:7" x14ac:dyDescent="0.4">
      <c r="A515" s="1" t="s">
        <v>514</v>
      </c>
      <c r="B515" s="3">
        <v>0</v>
      </c>
      <c r="C515" s="3">
        <v>0</v>
      </c>
      <c r="D515" s="3">
        <v>0</v>
      </c>
      <c r="E515" s="3">
        <v>0</v>
      </c>
      <c r="F515" s="3">
        <v>0</v>
      </c>
      <c r="G515" s="3">
        <v>0</v>
      </c>
    </row>
    <row r="516" spans="1:7" x14ac:dyDescent="0.4">
      <c r="A516" s="1" t="s">
        <v>515</v>
      </c>
      <c r="B516" s="3">
        <v>0</v>
      </c>
      <c r="C516" s="3">
        <v>0</v>
      </c>
      <c r="D516" s="3">
        <v>0</v>
      </c>
      <c r="E516" s="3">
        <v>0</v>
      </c>
      <c r="F516" s="3">
        <v>0</v>
      </c>
      <c r="G516" s="3">
        <v>0</v>
      </c>
    </row>
    <row r="517" spans="1:7" x14ac:dyDescent="0.4">
      <c r="A517" s="1" t="s">
        <v>516</v>
      </c>
      <c r="B517" s="3">
        <v>0</v>
      </c>
      <c r="C517" s="3">
        <v>0</v>
      </c>
      <c r="D517" s="3">
        <v>0</v>
      </c>
      <c r="E517" s="3">
        <v>0</v>
      </c>
      <c r="F517" s="3">
        <v>0</v>
      </c>
      <c r="G517" s="3">
        <v>0</v>
      </c>
    </row>
    <row r="518" spans="1:7" x14ac:dyDescent="0.4">
      <c r="A518" s="1" t="s">
        <v>517</v>
      </c>
      <c r="B518" s="3">
        <v>0</v>
      </c>
      <c r="C518" s="3">
        <v>0</v>
      </c>
      <c r="D518" s="3">
        <v>0</v>
      </c>
      <c r="E518" s="3">
        <v>0</v>
      </c>
      <c r="F518" s="3">
        <v>0</v>
      </c>
      <c r="G518" s="3">
        <v>0</v>
      </c>
    </row>
    <row r="519" spans="1:7" x14ac:dyDescent="0.4">
      <c r="A519" s="1" t="s">
        <v>518</v>
      </c>
      <c r="B519" s="3">
        <v>0</v>
      </c>
      <c r="C519" s="3">
        <v>0</v>
      </c>
      <c r="D519" s="3">
        <v>0</v>
      </c>
      <c r="E519" s="3">
        <v>0</v>
      </c>
      <c r="F519" s="3">
        <v>0</v>
      </c>
      <c r="G519" s="3">
        <v>0</v>
      </c>
    </row>
    <row r="520" spans="1:7" x14ac:dyDescent="0.4">
      <c r="A520" s="1" t="s">
        <v>519</v>
      </c>
      <c r="B520" s="3">
        <v>0</v>
      </c>
      <c r="C520" s="3">
        <v>0</v>
      </c>
      <c r="D520" s="3">
        <v>0</v>
      </c>
      <c r="E520" s="3">
        <v>0</v>
      </c>
      <c r="F520" s="3">
        <v>0</v>
      </c>
      <c r="G520" s="3">
        <v>0</v>
      </c>
    </row>
    <row r="521" spans="1:7" x14ac:dyDescent="0.4">
      <c r="A521" s="1" t="s">
        <v>520</v>
      </c>
      <c r="B521" s="3">
        <v>0</v>
      </c>
      <c r="C521" s="3">
        <v>0</v>
      </c>
      <c r="D521" s="3">
        <v>0</v>
      </c>
      <c r="E521" s="3">
        <v>0</v>
      </c>
      <c r="F521" s="3">
        <v>0</v>
      </c>
      <c r="G521" s="3">
        <v>0</v>
      </c>
    </row>
    <row r="522" spans="1:7" x14ac:dyDescent="0.4">
      <c r="A522" s="1" t="s">
        <v>521</v>
      </c>
      <c r="B522" s="3">
        <v>0</v>
      </c>
      <c r="C522" s="3">
        <v>0</v>
      </c>
      <c r="D522" s="3">
        <v>0</v>
      </c>
      <c r="E522" s="3">
        <v>0</v>
      </c>
      <c r="F522" s="3">
        <v>0</v>
      </c>
      <c r="G522" s="3">
        <v>0</v>
      </c>
    </row>
    <row r="523" spans="1:7" x14ac:dyDescent="0.4">
      <c r="A523" s="1" t="s">
        <v>522</v>
      </c>
      <c r="B523" s="3">
        <v>0</v>
      </c>
      <c r="C523" s="3">
        <v>0</v>
      </c>
      <c r="D523" s="3">
        <v>0</v>
      </c>
      <c r="E523" s="3">
        <v>0</v>
      </c>
      <c r="F523" s="3">
        <v>0</v>
      </c>
      <c r="G523" s="3">
        <v>0</v>
      </c>
    </row>
    <row r="524" spans="1:7" x14ac:dyDescent="0.4">
      <c r="A524" s="1" t="s">
        <v>523</v>
      </c>
      <c r="B524" s="3">
        <v>0</v>
      </c>
      <c r="C524" s="3">
        <v>0</v>
      </c>
      <c r="D524" s="3">
        <v>0</v>
      </c>
      <c r="E524" s="3">
        <v>0</v>
      </c>
      <c r="F524" s="3">
        <v>0</v>
      </c>
      <c r="G524" s="3">
        <v>0</v>
      </c>
    </row>
    <row r="525" spans="1:7" x14ac:dyDescent="0.4">
      <c r="A525" s="1" t="s">
        <v>524</v>
      </c>
      <c r="B525" s="3">
        <v>0</v>
      </c>
      <c r="C525" s="3">
        <v>0</v>
      </c>
      <c r="D525" s="3">
        <v>0</v>
      </c>
      <c r="E525" s="3">
        <v>0</v>
      </c>
      <c r="F525" s="3">
        <v>0</v>
      </c>
      <c r="G525" s="3">
        <v>0</v>
      </c>
    </row>
    <row r="526" spans="1:7" x14ac:dyDescent="0.4">
      <c r="A526" s="1" t="s">
        <v>525</v>
      </c>
      <c r="B526" s="3">
        <v>0</v>
      </c>
      <c r="C526" s="3">
        <v>0</v>
      </c>
      <c r="D526" s="3">
        <v>0</v>
      </c>
      <c r="E526" s="3">
        <v>0</v>
      </c>
      <c r="F526" s="3">
        <v>0</v>
      </c>
      <c r="G526" s="3">
        <v>0</v>
      </c>
    </row>
    <row r="527" spans="1:7" x14ac:dyDescent="0.4">
      <c r="A527" s="1" t="s">
        <v>526</v>
      </c>
      <c r="B527" s="3">
        <v>0</v>
      </c>
      <c r="C527" s="3">
        <v>0</v>
      </c>
      <c r="D527" s="3">
        <v>0</v>
      </c>
      <c r="E527" s="3">
        <v>0</v>
      </c>
      <c r="F527" s="3">
        <v>0</v>
      </c>
      <c r="G527" s="3">
        <v>0</v>
      </c>
    </row>
    <row r="528" spans="1:7" x14ac:dyDescent="0.4">
      <c r="A528" s="1" t="s">
        <v>527</v>
      </c>
      <c r="B528" s="3">
        <v>0</v>
      </c>
      <c r="C528" s="3">
        <v>0</v>
      </c>
      <c r="D528" s="3">
        <v>0</v>
      </c>
      <c r="E528" s="3">
        <v>0</v>
      </c>
      <c r="F528" s="3">
        <v>0</v>
      </c>
      <c r="G528" s="3">
        <v>0</v>
      </c>
    </row>
    <row r="529" spans="1:7" x14ac:dyDescent="0.4">
      <c r="A529" s="1" t="s">
        <v>528</v>
      </c>
      <c r="B529" s="3">
        <v>0</v>
      </c>
      <c r="C529" s="3">
        <v>0</v>
      </c>
      <c r="D529" s="3">
        <v>0</v>
      </c>
      <c r="E529" s="3">
        <v>0</v>
      </c>
      <c r="F529" s="3">
        <v>0</v>
      </c>
      <c r="G529" s="3">
        <v>0</v>
      </c>
    </row>
    <row r="530" spans="1:7" x14ac:dyDescent="0.4">
      <c r="A530" s="1" t="s">
        <v>529</v>
      </c>
      <c r="B530" s="3">
        <v>0</v>
      </c>
      <c r="C530" s="3">
        <v>0</v>
      </c>
      <c r="D530" s="3">
        <v>0</v>
      </c>
      <c r="E530" s="3">
        <v>0</v>
      </c>
      <c r="F530" s="3">
        <v>0</v>
      </c>
      <c r="G530" s="3">
        <v>0</v>
      </c>
    </row>
    <row r="531" spans="1:7" x14ac:dyDescent="0.4">
      <c r="A531" s="1" t="s">
        <v>530</v>
      </c>
      <c r="B531" s="3">
        <v>0</v>
      </c>
      <c r="C531" s="3">
        <v>0</v>
      </c>
      <c r="D531" s="3">
        <v>0</v>
      </c>
      <c r="E531" s="3">
        <v>0</v>
      </c>
      <c r="F531" s="3">
        <v>0</v>
      </c>
      <c r="G531" s="3">
        <v>0</v>
      </c>
    </row>
    <row r="532" spans="1:7" x14ac:dyDescent="0.4">
      <c r="A532" s="1" t="s">
        <v>531</v>
      </c>
      <c r="B532" s="3">
        <v>0</v>
      </c>
      <c r="C532" s="3">
        <v>0</v>
      </c>
      <c r="D532" s="3">
        <v>0</v>
      </c>
      <c r="E532" s="3">
        <v>0</v>
      </c>
      <c r="F532" s="3">
        <v>0</v>
      </c>
      <c r="G532" s="3">
        <v>0</v>
      </c>
    </row>
    <row r="533" spans="1:7" x14ac:dyDescent="0.4">
      <c r="A533" s="1" t="s">
        <v>532</v>
      </c>
      <c r="B533" s="3">
        <v>0</v>
      </c>
      <c r="C533" s="3">
        <v>0</v>
      </c>
      <c r="D533" s="3">
        <v>0</v>
      </c>
      <c r="E533" s="3">
        <v>0</v>
      </c>
      <c r="F533" s="3">
        <v>0</v>
      </c>
      <c r="G533" s="3">
        <v>0</v>
      </c>
    </row>
    <row r="534" spans="1:7" x14ac:dyDescent="0.4">
      <c r="A534" s="1" t="s">
        <v>533</v>
      </c>
      <c r="B534" s="3">
        <v>0</v>
      </c>
      <c r="C534" s="3">
        <v>0</v>
      </c>
      <c r="D534" s="3">
        <v>0</v>
      </c>
      <c r="E534" s="3">
        <v>0</v>
      </c>
      <c r="F534" s="3">
        <v>0</v>
      </c>
      <c r="G534" s="3">
        <v>0</v>
      </c>
    </row>
    <row r="535" spans="1:7" x14ac:dyDescent="0.4">
      <c r="A535" s="1" t="s">
        <v>534</v>
      </c>
      <c r="B535" s="3">
        <v>0</v>
      </c>
      <c r="C535" s="3">
        <v>0</v>
      </c>
      <c r="D535" s="3">
        <v>0</v>
      </c>
      <c r="E535" s="3">
        <v>0</v>
      </c>
      <c r="F535" s="3">
        <v>0</v>
      </c>
      <c r="G535" s="3">
        <v>0</v>
      </c>
    </row>
    <row r="536" spans="1:7" x14ac:dyDescent="0.4">
      <c r="A536" s="1" t="s">
        <v>535</v>
      </c>
      <c r="B536" s="3">
        <v>0</v>
      </c>
      <c r="C536" s="3">
        <v>0</v>
      </c>
      <c r="D536" s="3">
        <v>0</v>
      </c>
      <c r="E536" s="3">
        <v>0</v>
      </c>
      <c r="F536" s="3">
        <v>0</v>
      </c>
      <c r="G536" s="3">
        <v>0</v>
      </c>
    </row>
    <row r="537" spans="1:7" x14ac:dyDescent="0.4">
      <c r="A537" s="1" t="s">
        <v>536</v>
      </c>
      <c r="B537" s="3">
        <v>0</v>
      </c>
      <c r="C537" s="3">
        <v>0</v>
      </c>
      <c r="D537" s="3">
        <v>0</v>
      </c>
      <c r="E537" s="3">
        <v>0</v>
      </c>
      <c r="F537" s="3">
        <v>0</v>
      </c>
      <c r="G537" s="3">
        <v>0</v>
      </c>
    </row>
    <row r="538" spans="1:7" x14ac:dyDescent="0.4">
      <c r="A538" s="1" t="s">
        <v>537</v>
      </c>
      <c r="B538" s="3">
        <v>0</v>
      </c>
      <c r="C538" s="3">
        <v>0</v>
      </c>
      <c r="D538" s="3">
        <v>0</v>
      </c>
      <c r="E538" s="3">
        <v>0</v>
      </c>
      <c r="F538" s="3">
        <v>0</v>
      </c>
      <c r="G538" s="3">
        <v>0</v>
      </c>
    </row>
    <row r="539" spans="1:7" x14ac:dyDescent="0.4">
      <c r="A539" s="1" t="s">
        <v>538</v>
      </c>
      <c r="B539" s="3">
        <v>0</v>
      </c>
      <c r="C539" s="3">
        <v>0</v>
      </c>
      <c r="D539" s="3">
        <v>0</v>
      </c>
      <c r="E539" s="3">
        <v>0</v>
      </c>
      <c r="F539" s="3">
        <v>0</v>
      </c>
      <c r="G539" s="3">
        <v>0</v>
      </c>
    </row>
    <row r="540" spans="1:7" x14ac:dyDescent="0.4">
      <c r="A540" s="1" t="s">
        <v>539</v>
      </c>
      <c r="B540" s="3">
        <v>0</v>
      </c>
      <c r="C540" s="3">
        <v>0</v>
      </c>
      <c r="D540" s="3">
        <v>0</v>
      </c>
      <c r="E540" s="3">
        <v>0</v>
      </c>
      <c r="F540" s="3">
        <v>0</v>
      </c>
      <c r="G540" s="3">
        <v>0</v>
      </c>
    </row>
    <row r="541" spans="1:7" x14ac:dyDescent="0.4">
      <c r="A541" s="1" t="s">
        <v>540</v>
      </c>
      <c r="B541" s="3">
        <v>0</v>
      </c>
      <c r="C541" s="3">
        <v>0</v>
      </c>
      <c r="D541" s="3">
        <v>0</v>
      </c>
      <c r="E541" s="3">
        <v>0</v>
      </c>
      <c r="F541" s="3">
        <v>0</v>
      </c>
      <c r="G541" s="3">
        <v>0</v>
      </c>
    </row>
    <row r="542" spans="1:7" x14ac:dyDescent="0.4">
      <c r="A542" s="1" t="s">
        <v>541</v>
      </c>
      <c r="B542" s="3">
        <v>0</v>
      </c>
      <c r="C542" s="3">
        <v>0</v>
      </c>
      <c r="D542" s="3">
        <v>0</v>
      </c>
      <c r="E542" s="3">
        <v>0</v>
      </c>
      <c r="F542" s="3">
        <v>0</v>
      </c>
      <c r="G542" s="3">
        <v>0</v>
      </c>
    </row>
    <row r="543" spans="1:7" x14ac:dyDescent="0.4">
      <c r="A543" s="1" t="s">
        <v>542</v>
      </c>
      <c r="B543" s="3">
        <v>0</v>
      </c>
      <c r="C543" s="3">
        <v>0</v>
      </c>
      <c r="D543" s="3">
        <v>0</v>
      </c>
      <c r="E543" s="3">
        <v>0</v>
      </c>
      <c r="F543" s="3">
        <v>0</v>
      </c>
      <c r="G543" s="3">
        <v>0</v>
      </c>
    </row>
    <row r="544" spans="1:7" x14ac:dyDescent="0.4">
      <c r="A544" s="1" t="s">
        <v>543</v>
      </c>
      <c r="B544" s="3">
        <v>0</v>
      </c>
      <c r="C544" s="3">
        <v>0</v>
      </c>
      <c r="D544" s="3">
        <v>0</v>
      </c>
      <c r="E544" s="3">
        <v>0</v>
      </c>
      <c r="F544" s="3">
        <v>0</v>
      </c>
      <c r="G544" s="3">
        <v>0</v>
      </c>
    </row>
    <row r="545" spans="1:7" x14ac:dyDescent="0.4">
      <c r="A545" s="1" t="s">
        <v>544</v>
      </c>
      <c r="B545" s="3">
        <v>0</v>
      </c>
      <c r="C545" s="3">
        <v>0</v>
      </c>
      <c r="D545" s="3">
        <v>0</v>
      </c>
      <c r="E545" s="3">
        <v>0</v>
      </c>
      <c r="F545" s="3">
        <v>0</v>
      </c>
      <c r="G545" s="3">
        <v>0</v>
      </c>
    </row>
    <row r="546" spans="1:7" x14ac:dyDescent="0.4">
      <c r="A546" s="1" t="s">
        <v>545</v>
      </c>
      <c r="B546" s="3">
        <v>0</v>
      </c>
      <c r="C546" s="3">
        <v>0</v>
      </c>
      <c r="D546" s="3">
        <v>0</v>
      </c>
      <c r="E546" s="3">
        <v>0</v>
      </c>
      <c r="F546" s="3">
        <v>0</v>
      </c>
      <c r="G546" s="3">
        <v>0</v>
      </c>
    </row>
    <row r="547" spans="1:7" x14ac:dyDescent="0.4">
      <c r="A547" s="1" t="s">
        <v>546</v>
      </c>
      <c r="B547" s="3">
        <v>0</v>
      </c>
      <c r="C547" s="3">
        <v>0</v>
      </c>
      <c r="D547" s="3">
        <v>0</v>
      </c>
      <c r="E547" s="3">
        <v>0</v>
      </c>
      <c r="F547" s="3">
        <v>0</v>
      </c>
      <c r="G547" s="3">
        <v>0</v>
      </c>
    </row>
    <row r="548" spans="1:7" x14ac:dyDescent="0.4">
      <c r="A548" s="1" t="s">
        <v>547</v>
      </c>
      <c r="B548" s="3">
        <v>0</v>
      </c>
      <c r="C548" s="3">
        <v>0</v>
      </c>
      <c r="D548" s="3">
        <v>0</v>
      </c>
      <c r="E548" s="3">
        <v>0</v>
      </c>
      <c r="F548" s="3">
        <v>0</v>
      </c>
      <c r="G548" s="3">
        <v>0</v>
      </c>
    </row>
    <row r="549" spans="1:7" x14ac:dyDescent="0.4">
      <c r="A549" s="1" t="s">
        <v>548</v>
      </c>
      <c r="B549" s="3">
        <v>0</v>
      </c>
      <c r="C549" s="3">
        <v>0</v>
      </c>
      <c r="D549" s="3">
        <v>0</v>
      </c>
      <c r="E549" s="3">
        <v>0</v>
      </c>
      <c r="F549" s="3">
        <v>0</v>
      </c>
      <c r="G549" s="3">
        <v>0</v>
      </c>
    </row>
    <row r="550" spans="1:7" x14ac:dyDescent="0.4">
      <c r="A550" s="1" t="s">
        <v>549</v>
      </c>
      <c r="B550" s="3">
        <v>0</v>
      </c>
      <c r="C550" s="3">
        <v>0</v>
      </c>
      <c r="D550" s="3">
        <v>0</v>
      </c>
      <c r="E550" s="3">
        <v>0</v>
      </c>
      <c r="F550" s="3">
        <v>0</v>
      </c>
      <c r="G550" s="3">
        <v>0</v>
      </c>
    </row>
    <row r="551" spans="1:7" x14ac:dyDescent="0.4">
      <c r="A551" s="1" t="s">
        <v>550</v>
      </c>
      <c r="B551" s="3">
        <v>0</v>
      </c>
      <c r="C551" s="3">
        <v>0</v>
      </c>
      <c r="D551" s="3">
        <v>0</v>
      </c>
      <c r="E551" s="3">
        <v>0</v>
      </c>
      <c r="F551" s="3">
        <v>0</v>
      </c>
      <c r="G551" s="3">
        <v>0</v>
      </c>
    </row>
    <row r="552" spans="1:7" x14ac:dyDescent="0.4">
      <c r="A552" s="1" t="s">
        <v>551</v>
      </c>
      <c r="B552" s="3">
        <v>0</v>
      </c>
      <c r="C552" s="3">
        <v>0</v>
      </c>
      <c r="D552" s="3">
        <v>0</v>
      </c>
      <c r="E552" s="3">
        <v>0</v>
      </c>
      <c r="F552" s="3">
        <v>0</v>
      </c>
      <c r="G552" s="3">
        <v>0</v>
      </c>
    </row>
    <row r="553" spans="1:7" x14ac:dyDescent="0.4">
      <c r="A553" s="1" t="s">
        <v>552</v>
      </c>
      <c r="B553" s="3">
        <v>0</v>
      </c>
      <c r="C553" s="3">
        <v>0</v>
      </c>
      <c r="D553" s="3">
        <v>0</v>
      </c>
      <c r="E553" s="3">
        <v>0</v>
      </c>
      <c r="F553" s="3">
        <v>0</v>
      </c>
      <c r="G553" s="3">
        <v>0</v>
      </c>
    </row>
    <row r="554" spans="1:7" x14ac:dyDescent="0.4">
      <c r="A554" s="1" t="s">
        <v>553</v>
      </c>
      <c r="B554" s="3">
        <v>0</v>
      </c>
      <c r="C554" s="3">
        <v>0</v>
      </c>
      <c r="D554" s="3">
        <v>0</v>
      </c>
      <c r="E554" s="3">
        <v>0</v>
      </c>
      <c r="F554" s="3">
        <v>0</v>
      </c>
      <c r="G554" s="3">
        <v>0</v>
      </c>
    </row>
    <row r="555" spans="1:7" x14ac:dyDescent="0.4">
      <c r="A555" s="1" t="s">
        <v>554</v>
      </c>
      <c r="B555" s="3">
        <v>0</v>
      </c>
      <c r="C555" s="3">
        <v>0</v>
      </c>
      <c r="D555" s="3">
        <v>0</v>
      </c>
      <c r="E555" s="3">
        <v>0</v>
      </c>
      <c r="F555" s="3">
        <v>0</v>
      </c>
      <c r="G555" s="3">
        <v>0</v>
      </c>
    </row>
    <row r="556" spans="1:7" x14ac:dyDescent="0.4">
      <c r="A556" s="1" t="s">
        <v>555</v>
      </c>
      <c r="B556" s="3">
        <v>0</v>
      </c>
      <c r="C556" s="3">
        <v>0</v>
      </c>
      <c r="D556" s="3">
        <v>0</v>
      </c>
      <c r="E556" s="3">
        <v>0</v>
      </c>
      <c r="F556" s="3">
        <v>0</v>
      </c>
      <c r="G556" s="3">
        <v>0</v>
      </c>
    </row>
    <row r="557" spans="1:7" x14ac:dyDescent="0.4">
      <c r="A557" s="1" t="s">
        <v>556</v>
      </c>
      <c r="B557" s="3">
        <v>0</v>
      </c>
      <c r="C557" s="3">
        <v>0</v>
      </c>
      <c r="D557" s="3">
        <v>0</v>
      </c>
      <c r="E557" s="3">
        <v>0</v>
      </c>
      <c r="F557" s="3">
        <v>0</v>
      </c>
      <c r="G557" s="3">
        <v>0</v>
      </c>
    </row>
    <row r="558" spans="1:7" x14ac:dyDescent="0.4">
      <c r="A558" s="1" t="s">
        <v>557</v>
      </c>
      <c r="B558" s="3">
        <v>0</v>
      </c>
      <c r="C558" s="3">
        <v>0</v>
      </c>
      <c r="D558" s="3">
        <v>0</v>
      </c>
      <c r="E558" s="3">
        <v>0</v>
      </c>
      <c r="F558" s="3">
        <v>0</v>
      </c>
      <c r="G558" s="3">
        <v>0</v>
      </c>
    </row>
    <row r="559" spans="1:7" x14ac:dyDescent="0.4">
      <c r="A559" s="1" t="s">
        <v>558</v>
      </c>
      <c r="B559" s="3">
        <v>0</v>
      </c>
      <c r="C559" s="3">
        <v>0</v>
      </c>
      <c r="D559" s="3">
        <v>0</v>
      </c>
      <c r="E559" s="3">
        <v>0</v>
      </c>
      <c r="F559" s="3">
        <v>0</v>
      </c>
      <c r="G559" s="3">
        <v>0</v>
      </c>
    </row>
    <row r="560" spans="1:7" x14ac:dyDescent="0.4">
      <c r="A560" s="1" t="s">
        <v>559</v>
      </c>
      <c r="B560" s="3">
        <v>0</v>
      </c>
      <c r="C560" s="3">
        <v>0</v>
      </c>
      <c r="D560" s="3">
        <v>0</v>
      </c>
      <c r="E560" s="3">
        <v>0</v>
      </c>
      <c r="F560" s="3">
        <v>0</v>
      </c>
      <c r="G560" s="3">
        <v>0</v>
      </c>
    </row>
    <row r="561" spans="1:7" x14ac:dyDescent="0.4">
      <c r="A561" s="1" t="s">
        <v>560</v>
      </c>
      <c r="B561" s="3">
        <v>0</v>
      </c>
      <c r="C561" s="3">
        <v>0</v>
      </c>
      <c r="D561" s="3">
        <v>0</v>
      </c>
      <c r="E561" s="3">
        <v>0</v>
      </c>
      <c r="F561" s="3">
        <v>0</v>
      </c>
      <c r="G561" s="3">
        <v>0</v>
      </c>
    </row>
    <row r="562" spans="1:7" x14ac:dyDescent="0.4">
      <c r="A562" s="1" t="s">
        <v>561</v>
      </c>
      <c r="B562" s="3">
        <v>0</v>
      </c>
      <c r="C562" s="3">
        <v>0</v>
      </c>
      <c r="D562" s="3">
        <v>0</v>
      </c>
      <c r="E562" s="3">
        <v>0</v>
      </c>
      <c r="F562" s="3">
        <v>0</v>
      </c>
      <c r="G562" s="3">
        <v>0</v>
      </c>
    </row>
    <row r="563" spans="1:7" x14ac:dyDescent="0.4">
      <c r="A563" s="1" t="s">
        <v>562</v>
      </c>
      <c r="B563" s="3">
        <v>0</v>
      </c>
      <c r="C563" s="3">
        <v>0</v>
      </c>
      <c r="D563" s="3">
        <v>0</v>
      </c>
      <c r="E563" s="3">
        <v>0</v>
      </c>
      <c r="F563" s="3">
        <v>0</v>
      </c>
      <c r="G563" s="3">
        <v>0</v>
      </c>
    </row>
    <row r="564" spans="1:7" x14ac:dyDescent="0.4">
      <c r="A564" s="1" t="s">
        <v>563</v>
      </c>
      <c r="B564" s="3">
        <v>0</v>
      </c>
      <c r="C564" s="3">
        <v>0</v>
      </c>
      <c r="D564" s="3">
        <v>0</v>
      </c>
      <c r="E564" s="3">
        <v>0</v>
      </c>
      <c r="F564" s="3">
        <v>0</v>
      </c>
      <c r="G564" s="3">
        <v>0</v>
      </c>
    </row>
    <row r="565" spans="1:7" x14ac:dyDescent="0.4">
      <c r="A565" s="1" t="s">
        <v>564</v>
      </c>
      <c r="B565" s="3">
        <v>0</v>
      </c>
      <c r="C565" s="3">
        <v>0</v>
      </c>
      <c r="D565" s="3">
        <v>0</v>
      </c>
      <c r="E565" s="3">
        <v>0</v>
      </c>
      <c r="F565" s="3">
        <v>0</v>
      </c>
      <c r="G565" s="3">
        <v>0</v>
      </c>
    </row>
    <row r="566" spans="1:7" x14ac:dyDescent="0.4">
      <c r="A566" s="1" t="s">
        <v>565</v>
      </c>
      <c r="B566" s="3">
        <v>0</v>
      </c>
      <c r="C566" s="3">
        <v>0</v>
      </c>
      <c r="D566" s="3">
        <v>0</v>
      </c>
      <c r="E566" s="3">
        <v>0</v>
      </c>
      <c r="F566" s="3">
        <v>0</v>
      </c>
      <c r="G566" s="3">
        <v>0</v>
      </c>
    </row>
    <row r="567" spans="1:7" x14ac:dyDescent="0.4">
      <c r="A567" s="1" t="s">
        <v>566</v>
      </c>
      <c r="B567" s="3">
        <v>0</v>
      </c>
      <c r="C567" s="3">
        <v>0</v>
      </c>
      <c r="D567" s="3">
        <v>0</v>
      </c>
      <c r="E567" s="3">
        <v>0</v>
      </c>
      <c r="F567" s="3">
        <v>0</v>
      </c>
      <c r="G567" s="3">
        <v>0</v>
      </c>
    </row>
    <row r="568" spans="1:7" x14ac:dyDescent="0.4">
      <c r="A568" s="1" t="s">
        <v>567</v>
      </c>
      <c r="B568" s="3">
        <v>0</v>
      </c>
      <c r="C568" s="3">
        <v>0</v>
      </c>
      <c r="D568" s="3">
        <v>0</v>
      </c>
      <c r="E568" s="3">
        <v>0</v>
      </c>
      <c r="F568" s="3">
        <v>0</v>
      </c>
      <c r="G568" s="3">
        <v>0</v>
      </c>
    </row>
    <row r="569" spans="1:7" x14ac:dyDescent="0.4">
      <c r="A569" s="1" t="s">
        <v>568</v>
      </c>
      <c r="B569" s="3">
        <v>0</v>
      </c>
      <c r="C569" s="3">
        <v>0</v>
      </c>
      <c r="D569" s="3">
        <v>0</v>
      </c>
      <c r="E569" s="3">
        <v>0</v>
      </c>
      <c r="F569" s="3">
        <v>0</v>
      </c>
      <c r="G569" s="3">
        <v>0</v>
      </c>
    </row>
    <row r="570" spans="1:7" x14ac:dyDescent="0.4">
      <c r="A570" s="1" t="s">
        <v>569</v>
      </c>
      <c r="B570" s="3">
        <v>0</v>
      </c>
      <c r="C570" s="3">
        <v>0</v>
      </c>
      <c r="D570" s="3">
        <v>0</v>
      </c>
      <c r="E570" s="3">
        <v>0</v>
      </c>
      <c r="F570" s="3">
        <v>0</v>
      </c>
      <c r="G570" s="3">
        <v>0</v>
      </c>
    </row>
    <row r="571" spans="1:7" x14ac:dyDescent="0.4">
      <c r="A571" s="1" t="s">
        <v>570</v>
      </c>
      <c r="B571" s="3">
        <v>0</v>
      </c>
      <c r="C571" s="3">
        <v>0</v>
      </c>
      <c r="D571" s="3">
        <v>0</v>
      </c>
      <c r="E571" s="3">
        <v>0</v>
      </c>
      <c r="F571" s="3">
        <v>0</v>
      </c>
      <c r="G571" s="3">
        <v>0</v>
      </c>
    </row>
    <row r="572" spans="1:7" x14ac:dyDescent="0.4">
      <c r="A572" s="1" t="s">
        <v>571</v>
      </c>
      <c r="B572" s="3">
        <v>0</v>
      </c>
      <c r="C572" s="3">
        <v>0</v>
      </c>
      <c r="D572" s="3">
        <v>0</v>
      </c>
      <c r="E572" s="3">
        <v>0</v>
      </c>
      <c r="F572" s="3">
        <v>0</v>
      </c>
      <c r="G572" s="3">
        <v>0</v>
      </c>
    </row>
    <row r="573" spans="1:7" x14ac:dyDescent="0.4">
      <c r="A573" s="1" t="s">
        <v>572</v>
      </c>
      <c r="B573" s="3">
        <v>0</v>
      </c>
      <c r="C573" s="3">
        <v>0</v>
      </c>
      <c r="D573" s="3">
        <v>0</v>
      </c>
      <c r="E573" s="3">
        <v>0</v>
      </c>
      <c r="F573" s="3">
        <v>0</v>
      </c>
      <c r="G573" s="3">
        <v>0</v>
      </c>
    </row>
    <row r="574" spans="1:7" x14ac:dyDescent="0.4">
      <c r="A574" s="1" t="s">
        <v>573</v>
      </c>
      <c r="B574" s="3">
        <v>0</v>
      </c>
      <c r="C574" s="3">
        <v>0</v>
      </c>
      <c r="D574" s="3">
        <v>0</v>
      </c>
      <c r="E574" s="3">
        <v>0</v>
      </c>
      <c r="F574" s="3">
        <v>0</v>
      </c>
      <c r="G574" s="3">
        <v>0</v>
      </c>
    </row>
    <row r="575" spans="1:7" x14ac:dyDescent="0.4">
      <c r="A575" s="1" t="s">
        <v>574</v>
      </c>
      <c r="B575" s="3">
        <v>0</v>
      </c>
      <c r="C575" s="3">
        <v>0</v>
      </c>
      <c r="D575" s="3">
        <v>0</v>
      </c>
      <c r="E575" s="3">
        <v>0</v>
      </c>
      <c r="F575" s="3">
        <v>0</v>
      </c>
      <c r="G575" s="3">
        <v>0</v>
      </c>
    </row>
    <row r="576" spans="1:7" x14ac:dyDescent="0.4">
      <c r="A576" s="1" t="s">
        <v>575</v>
      </c>
      <c r="B576" s="3">
        <v>0</v>
      </c>
      <c r="C576" s="3">
        <v>0</v>
      </c>
      <c r="D576" s="3">
        <v>0</v>
      </c>
      <c r="E576" s="3">
        <v>0</v>
      </c>
      <c r="F576" s="3">
        <v>0</v>
      </c>
      <c r="G576" s="3">
        <v>0</v>
      </c>
    </row>
    <row r="577" spans="1:7" x14ac:dyDescent="0.4">
      <c r="A577" s="1" t="s">
        <v>576</v>
      </c>
      <c r="B577" s="3">
        <v>0</v>
      </c>
      <c r="C577" s="3">
        <v>0</v>
      </c>
      <c r="D577" s="3">
        <v>0</v>
      </c>
      <c r="E577" s="3">
        <v>0</v>
      </c>
      <c r="F577" s="3">
        <v>0</v>
      </c>
      <c r="G577" s="3">
        <v>0</v>
      </c>
    </row>
    <row r="578" spans="1:7" x14ac:dyDescent="0.4">
      <c r="A578" s="1" t="s">
        <v>577</v>
      </c>
      <c r="B578" s="3">
        <v>0</v>
      </c>
      <c r="C578" s="3">
        <v>0</v>
      </c>
      <c r="D578" s="3">
        <v>0</v>
      </c>
      <c r="E578" s="3">
        <v>0</v>
      </c>
      <c r="F578" s="3">
        <v>0</v>
      </c>
      <c r="G578" s="3">
        <v>0</v>
      </c>
    </row>
    <row r="579" spans="1:7" x14ac:dyDescent="0.4">
      <c r="A579" s="1" t="s">
        <v>578</v>
      </c>
      <c r="B579" s="3">
        <v>0</v>
      </c>
      <c r="C579" s="3">
        <v>0</v>
      </c>
      <c r="D579" s="3">
        <v>0</v>
      </c>
      <c r="E579" s="3">
        <v>0</v>
      </c>
      <c r="F579" s="3">
        <v>0</v>
      </c>
      <c r="G579" s="3">
        <v>0</v>
      </c>
    </row>
    <row r="580" spans="1:7" x14ac:dyDescent="0.4">
      <c r="A580" s="1" t="s">
        <v>579</v>
      </c>
      <c r="B580" s="3">
        <v>0</v>
      </c>
      <c r="C580" s="3">
        <v>0</v>
      </c>
      <c r="D580" s="3">
        <v>0</v>
      </c>
      <c r="E580" s="3">
        <v>0</v>
      </c>
      <c r="F580" s="3">
        <v>0</v>
      </c>
      <c r="G580" s="3">
        <v>0</v>
      </c>
    </row>
    <row r="581" spans="1:7" x14ac:dyDescent="0.4">
      <c r="A581" s="1" t="s">
        <v>580</v>
      </c>
      <c r="B581" s="3">
        <v>0</v>
      </c>
      <c r="C581" s="3">
        <v>0</v>
      </c>
      <c r="D581" s="3">
        <v>0</v>
      </c>
      <c r="E581" s="3">
        <v>0</v>
      </c>
      <c r="F581" s="3">
        <v>0</v>
      </c>
      <c r="G581" s="3">
        <v>0</v>
      </c>
    </row>
    <row r="582" spans="1:7" x14ac:dyDescent="0.4">
      <c r="A582" s="1" t="s">
        <v>581</v>
      </c>
      <c r="B582" s="3">
        <v>0</v>
      </c>
      <c r="C582" s="3">
        <v>0</v>
      </c>
      <c r="D582" s="3">
        <v>0</v>
      </c>
      <c r="E582" s="3">
        <v>0</v>
      </c>
      <c r="F582" s="3">
        <v>0</v>
      </c>
      <c r="G582" s="3">
        <v>0</v>
      </c>
    </row>
    <row r="583" spans="1:7" x14ac:dyDescent="0.4">
      <c r="A583" s="1" t="s">
        <v>582</v>
      </c>
      <c r="B583" s="3">
        <v>0</v>
      </c>
      <c r="C583" s="3">
        <v>0</v>
      </c>
      <c r="D583" s="3">
        <v>0</v>
      </c>
      <c r="E583" s="3">
        <v>0</v>
      </c>
      <c r="F583" s="3">
        <v>0</v>
      </c>
      <c r="G583" s="3">
        <v>0</v>
      </c>
    </row>
    <row r="584" spans="1:7" x14ac:dyDescent="0.4">
      <c r="A584" s="1" t="s">
        <v>583</v>
      </c>
      <c r="B584" s="3">
        <v>0</v>
      </c>
      <c r="C584" s="3">
        <v>0</v>
      </c>
      <c r="D584" s="3">
        <v>0</v>
      </c>
      <c r="E584" s="3">
        <v>0</v>
      </c>
      <c r="F584" s="3">
        <v>0</v>
      </c>
      <c r="G584" s="3">
        <v>0</v>
      </c>
    </row>
    <row r="585" spans="1:7" x14ac:dyDescent="0.4">
      <c r="A585" s="1" t="s">
        <v>584</v>
      </c>
      <c r="B585" s="3">
        <v>0</v>
      </c>
      <c r="C585" s="3">
        <v>0</v>
      </c>
      <c r="D585" s="3">
        <v>0</v>
      </c>
      <c r="E585" s="3">
        <v>0</v>
      </c>
      <c r="F585" s="3">
        <v>0</v>
      </c>
      <c r="G585" s="3">
        <v>0</v>
      </c>
    </row>
    <row r="586" spans="1:7" x14ac:dyDescent="0.4">
      <c r="A586" s="1" t="s">
        <v>585</v>
      </c>
      <c r="B586" s="3">
        <v>0</v>
      </c>
      <c r="C586" s="3">
        <v>0</v>
      </c>
      <c r="D586" s="3">
        <v>0</v>
      </c>
      <c r="E586" s="3">
        <v>0</v>
      </c>
      <c r="F586" s="3">
        <v>0</v>
      </c>
      <c r="G586" s="3">
        <v>0</v>
      </c>
    </row>
    <row r="587" spans="1:7" x14ac:dyDescent="0.4">
      <c r="A587" s="1" t="s">
        <v>586</v>
      </c>
      <c r="B587" s="3">
        <v>0</v>
      </c>
      <c r="C587" s="3">
        <v>0</v>
      </c>
      <c r="D587" s="3">
        <v>0</v>
      </c>
      <c r="E587" s="3">
        <v>0</v>
      </c>
      <c r="F587" s="3">
        <v>0</v>
      </c>
      <c r="G587" s="3">
        <v>35.68</v>
      </c>
    </row>
    <row r="588" spans="1:7" x14ac:dyDescent="0.4">
      <c r="A588" s="1" t="s">
        <v>587</v>
      </c>
      <c r="B588" s="3">
        <v>0</v>
      </c>
      <c r="C588" s="3">
        <v>0</v>
      </c>
      <c r="D588" s="3">
        <v>0</v>
      </c>
      <c r="E588" s="3">
        <v>0</v>
      </c>
      <c r="F588" s="3">
        <v>0</v>
      </c>
      <c r="G588" s="3">
        <v>0</v>
      </c>
    </row>
    <row r="589" spans="1:7" x14ac:dyDescent="0.4">
      <c r="A589" s="1" t="s">
        <v>588</v>
      </c>
      <c r="B589" s="3">
        <v>0</v>
      </c>
      <c r="C589" s="3">
        <v>0</v>
      </c>
      <c r="D589" s="3">
        <v>0</v>
      </c>
      <c r="E589" s="3">
        <v>0</v>
      </c>
      <c r="F589" s="3">
        <v>0</v>
      </c>
      <c r="G589" s="3">
        <v>0</v>
      </c>
    </row>
    <row r="590" spans="1:7" x14ac:dyDescent="0.4">
      <c r="A590" s="1" t="s">
        <v>589</v>
      </c>
      <c r="B590" s="3">
        <v>0</v>
      </c>
      <c r="C590" s="3">
        <v>0</v>
      </c>
      <c r="D590" s="3">
        <v>0</v>
      </c>
      <c r="E590" s="3">
        <v>0</v>
      </c>
      <c r="F590" s="3">
        <v>0</v>
      </c>
      <c r="G590" s="3">
        <v>0</v>
      </c>
    </row>
    <row r="591" spans="1:7" x14ac:dyDescent="0.4">
      <c r="A591" s="1" t="s">
        <v>590</v>
      </c>
      <c r="B591" s="3">
        <v>0</v>
      </c>
      <c r="C591" s="3">
        <v>0</v>
      </c>
      <c r="D591" s="3">
        <v>0</v>
      </c>
      <c r="E591" s="3">
        <v>0</v>
      </c>
      <c r="F591" s="3">
        <v>0</v>
      </c>
      <c r="G591" s="3">
        <v>0</v>
      </c>
    </row>
    <row r="592" spans="1:7" x14ac:dyDescent="0.4">
      <c r="A592" s="1" t="s">
        <v>591</v>
      </c>
      <c r="B592" s="3">
        <v>0</v>
      </c>
      <c r="C592" s="3">
        <v>0</v>
      </c>
      <c r="D592" s="3">
        <v>0</v>
      </c>
      <c r="E592" s="3">
        <v>0</v>
      </c>
      <c r="F592" s="3">
        <v>0</v>
      </c>
      <c r="G592" s="3">
        <v>0</v>
      </c>
    </row>
    <row r="593" spans="1:7" x14ac:dyDescent="0.4">
      <c r="A593" s="1" t="s">
        <v>592</v>
      </c>
      <c r="B593" s="3">
        <v>0</v>
      </c>
      <c r="C593" s="3">
        <v>0</v>
      </c>
      <c r="D593" s="3">
        <v>0</v>
      </c>
      <c r="E593" s="3">
        <v>0</v>
      </c>
      <c r="F593" s="3">
        <v>0</v>
      </c>
      <c r="G593" s="3">
        <v>0</v>
      </c>
    </row>
    <row r="594" spans="1:7" x14ac:dyDescent="0.4">
      <c r="A594" s="1" t="s">
        <v>593</v>
      </c>
      <c r="B594" s="3">
        <v>0</v>
      </c>
      <c r="C594" s="3">
        <v>0</v>
      </c>
      <c r="D594" s="3">
        <v>0</v>
      </c>
      <c r="E594" s="3">
        <v>0</v>
      </c>
      <c r="F594" s="3">
        <v>0</v>
      </c>
      <c r="G594" s="3">
        <v>0</v>
      </c>
    </row>
    <row r="595" spans="1:7" x14ac:dyDescent="0.4">
      <c r="A595" s="1" t="s">
        <v>594</v>
      </c>
      <c r="B595" s="3">
        <v>0</v>
      </c>
      <c r="C595" s="3">
        <v>0</v>
      </c>
      <c r="D595" s="3">
        <v>0</v>
      </c>
      <c r="E595" s="3">
        <v>0</v>
      </c>
      <c r="F595" s="3">
        <v>0</v>
      </c>
      <c r="G595" s="3">
        <v>0</v>
      </c>
    </row>
    <row r="596" spans="1:7" x14ac:dyDescent="0.4">
      <c r="A596" s="1" t="s">
        <v>595</v>
      </c>
      <c r="B596" s="3">
        <v>0</v>
      </c>
      <c r="C596" s="3">
        <v>0</v>
      </c>
      <c r="D596" s="3">
        <v>0</v>
      </c>
      <c r="E596" s="3">
        <v>0</v>
      </c>
      <c r="F596" s="3">
        <v>0</v>
      </c>
      <c r="G596" s="3">
        <v>0</v>
      </c>
    </row>
    <row r="597" spans="1:7" x14ac:dyDescent="0.4">
      <c r="A597" s="1" t="s">
        <v>596</v>
      </c>
      <c r="B597" s="3">
        <v>0</v>
      </c>
      <c r="C597" s="3">
        <v>0</v>
      </c>
      <c r="D597" s="3">
        <v>0</v>
      </c>
      <c r="E597" s="3">
        <v>0</v>
      </c>
      <c r="F597" s="3">
        <v>0</v>
      </c>
      <c r="G597" s="3">
        <v>0</v>
      </c>
    </row>
    <row r="598" spans="1:7" x14ac:dyDescent="0.4">
      <c r="A598" s="1" t="s">
        <v>597</v>
      </c>
      <c r="B598" s="3">
        <v>0</v>
      </c>
      <c r="C598" s="3">
        <v>0</v>
      </c>
      <c r="D598" s="3">
        <v>0</v>
      </c>
      <c r="E598" s="3">
        <v>0</v>
      </c>
      <c r="F598" s="3">
        <v>0</v>
      </c>
      <c r="G598" s="3">
        <v>0</v>
      </c>
    </row>
    <row r="599" spans="1:7" x14ac:dyDescent="0.4">
      <c r="A599" s="1" t="s">
        <v>598</v>
      </c>
      <c r="B599" s="3">
        <v>0</v>
      </c>
      <c r="C599" s="3">
        <v>0</v>
      </c>
      <c r="D599" s="3">
        <v>0</v>
      </c>
      <c r="E599" s="3">
        <v>0</v>
      </c>
      <c r="F599" s="3">
        <v>0</v>
      </c>
      <c r="G599" s="3">
        <v>0</v>
      </c>
    </row>
    <row r="600" spans="1:7" x14ac:dyDescent="0.4">
      <c r="A600" s="1" t="s">
        <v>599</v>
      </c>
      <c r="B600" s="3">
        <v>0</v>
      </c>
      <c r="C600" s="3">
        <v>0</v>
      </c>
      <c r="D600" s="3">
        <v>0</v>
      </c>
      <c r="E600" s="3">
        <v>0</v>
      </c>
      <c r="F600" s="3">
        <v>0</v>
      </c>
      <c r="G600" s="3">
        <v>0</v>
      </c>
    </row>
    <row r="601" spans="1:7" x14ac:dyDescent="0.4">
      <c r="A601" s="1" t="s">
        <v>600</v>
      </c>
      <c r="B601" s="3">
        <v>0</v>
      </c>
      <c r="C601" s="3">
        <v>0</v>
      </c>
      <c r="D601" s="3">
        <v>0</v>
      </c>
      <c r="E601" s="3">
        <v>0</v>
      </c>
      <c r="F601" s="3">
        <v>0</v>
      </c>
      <c r="G601" s="3">
        <v>0</v>
      </c>
    </row>
    <row r="602" spans="1:7" x14ac:dyDescent="0.4">
      <c r="A602" s="1" t="s">
        <v>601</v>
      </c>
      <c r="B602" s="3">
        <v>0</v>
      </c>
      <c r="C602" s="3">
        <v>0</v>
      </c>
      <c r="D602" s="3">
        <v>0</v>
      </c>
      <c r="E602" s="3">
        <v>0</v>
      </c>
      <c r="F602" s="3">
        <v>0</v>
      </c>
      <c r="G602" s="3">
        <v>0</v>
      </c>
    </row>
    <row r="603" spans="1:7" x14ac:dyDescent="0.4">
      <c r="A603" s="1" t="s">
        <v>602</v>
      </c>
      <c r="B603" s="3">
        <v>0</v>
      </c>
      <c r="C603" s="3">
        <v>0</v>
      </c>
      <c r="D603" s="3">
        <v>0</v>
      </c>
      <c r="E603" s="3">
        <v>0</v>
      </c>
      <c r="F603" s="3">
        <v>0</v>
      </c>
      <c r="G603" s="3">
        <v>0</v>
      </c>
    </row>
    <row r="604" spans="1:7" x14ac:dyDescent="0.4">
      <c r="A604" s="1" t="s">
        <v>603</v>
      </c>
      <c r="B604" s="3">
        <v>0</v>
      </c>
      <c r="C604" s="3">
        <v>0</v>
      </c>
      <c r="D604" s="3">
        <v>0</v>
      </c>
      <c r="E604" s="3">
        <v>0</v>
      </c>
      <c r="F604" s="3">
        <v>0</v>
      </c>
      <c r="G604" s="3">
        <v>0</v>
      </c>
    </row>
    <row r="605" spans="1:7" x14ac:dyDescent="0.4">
      <c r="A605" s="1" t="s">
        <v>604</v>
      </c>
      <c r="B605" s="3">
        <v>0</v>
      </c>
      <c r="C605" s="3">
        <v>0</v>
      </c>
      <c r="D605" s="3">
        <v>0</v>
      </c>
      <c r="E605" s="3">
        <v>0</v>
      </c>
      <c r="F605" s="3">
        <v>0</v>
      </c>
      <c r="G605" s="3">
        <v>0</v>
      </c>
    </row>
    <row r="606" spans="1:7" x14ac:dyDescent="0.4">
      <c r="A606" s="1" t="s">
        <v>605</v>
      </c>
      <c r="B606" s="3">
        <v>0</v>
      </c>
      <c r="C606" s="3">
        <v>0</v>
      </c>
      <c r="D606" s="3">
        <v>0</v>
      </c>
      <c r="E606" s="3">
        <v>0</v>
      </c>
      <c r="F606" s="3">
        <v>0</v>
      </c>
      <c r="G606" s="3">
        <v>0</v>
      </c>
    </row>
    <row r="607" spans="1:7" x14ac:dyDescent="0.4">
      <c r="A607" s="1" t="s">
        <v>606</v>
      </c>
      <c r="B607" s="3">
        <v>0</v>
      </c>
      <c r="C607" s="3">
        <v>0</v>
      </c>
      <c r="D607" s="3">
        <v>0</v>
      </c>
      <c r="E607" s="3">
        <v>0</v>
      </c>
      <c r="F607" s="3">
        <v>0</v>
      </c>
      <c r="G607" s="3">
        <v>0</v>
      </c>
    </row>
    <row r="608" spans="1:7" x14ac:dyDescent="0.4">
      <c r="A608" s="1" t="s">
        <v>607</v>
      </c>
      <c r="B608" s="3">
        <v>0</v>
      </c>
      <c r="C608" s="3">
        <v>0</v>
      </c>
      <c r="D608" s="3">
        <v>0</v>
      </c>
      <c r="E608" s="3">
        <v>0</v>
      </c>
      <c r="F608" s="3">
        <v>0</v>
      </c>
      <c r="G608" s="3">
        <v>0</v>
      </c>
    </row>
    <row r="609" spans="1:7" x14ac:dyDescent="0.4">
      <c r="A609" s="1" t="s">
        <v>608</v>
      </c>
      <c r="B609" s="3">
        <v>0</v>
      </c>
      <c r="C609" s="3">
        <v>0</v>
      </c>
      <c r="D609" s="3">
        <v>0</v>
      </c>
      <c r="E609" s="3">
        <v>0</v>
      </c>
      <c r="F609" s="3">
        <v>0</v>
      </c>
      <c r="G609" s="3">
        <v>11.89</v>
      </c>
    </row>
    <row r="610" spans="1:7" x14ac:dyDescent="0.4">
      <c r="A610" s="1" t="s">
        <v>609</v>
      </c>
      <c r="B610" s="3">
        <v>0</v>
      </c>
      <c r="C610" s="3">
        <v>0</v>
      </c>
      <c r="D610" s="3">
        <v>0</v>
      </c>
      <c r="E610" s="3">
        <v>0</v>
      </c>
      <c r="F610" s="3">
        <v>0</v>
      </c>
      <c r="G610" s="3">
        <v>0</v>
      </c>
    </row>
    <row r="611" spans="1:7" x14ac:dyDescent="0.4">
      <c r="A611" s="1" t="s">
        <v>610</v>
      </c>
      <c r="B611" s="3">
        <v>0</v>
      </c>
      <c r="C611" s="3">
        <v>0</v>
      </c>
      <c r="D611" s="3">
        <v>0</v>
      </c>
      <c r="E611" s="3">
        <v>0</v>
      </c>
      <c r="F611" s="3">
        <v>0</v>
      </c>
      <c r="G611" s="3">
        <v>0</v>
      </c>
    </row>
    <row r="612" spans="1:7" x14ac:dyDescent="0.4">
      <c r="A612" s="1" t="s">
        <v>611</v>
      </c>
      <c r="B612" s="3">
        <v>0</v>
      </c>
      <c r="C612" s="3">
        <v>0</v>
      </c>
      <c r="D612" s="3">
        <v>0</v>
      </c>
      <c r="E612" s="3">
        <v>0</v>
      </c>
      <c r="F612" s="3">
        <v>0</v>
      </c>
      <c r="G612" s="3">
        <v>0</v>
      </c>
    </row>
    <row r="613" spans="1:7" x14ac:dyDescent="0.4">
      <c r="A613" s="1" t="s">
        <v>612</v>
      </c>
      <c r="B613" s="3">
        <v>0</v>
      </c>
      <c r="C613" s="3">
        <v>0</v>
      </c>
      <c r="D613" s="3">
        <v>0</v>
      </c>
      <c r="E613" s="3">
        <v>0</v>
      </c>
      <c r="F613" s="3">
        <v>0</v>
      </c>
      <c r="G613" s="3">
        <v>0</v>
      </c>
    </row>
    <row r="614" spans="1:7" x14ac:dyDescent="0.4">
      <c r="A614" s="1" t="s">
        <v>613</v>
      </c>
      <c r="B614" s="3">
        <v>0</v>
      </c>
      <c r="C614" s="3">
        <v>0</v>
      </c>
      <c r="D614" s="3">
        <v>0</v>
      </c>
      <c r="E614" s="3">
        <v>0</v>
      </c>
      <c r="F614" s="3">
        <v>0</v>
      </c>
      <c r="G614" s="3">
        <v>0</v>
      </c>
    </row>
    <row r="615" spans="1:7" x14ac:dyDescent="0.4">
      <c r="A615" s="1" t="s">
        <v>614</v>
      </c>
      <c r="B615" s="3">
        <v>0</v>
      </c>
      <c r="C615" s="3">
        <v>0</v>
      </c>
      <c r="D615" s="3">
        <v>0</v>
      </c>
      <c r="E615" s="3">
        <v>0</v>
      </c>
      <c r="F615" s="3">
        <v>0</v>
      </c>
      <c r="G615" s="3">
        <v>0</v>
      </c>
    </row>
    <row r="616" spans="1:7" x14ac:dyDescent="0.4">
      <c r="A616" s="1" t="s">
        <v>615</v>
      </c>
      <c r="B616" s="3">
        <v>0</v>
      </c>
      <c r="C616" s="3">
        <v>0</v>
      </c>
      <c r="D616" s="3">
        <v>0</v>
      </c>
      <c r="E616" s="3">
        <v>0</v>
      </c>
      <c r="F616" s="3">
        <v>0</v>
      </c>
      <c r="G616" s="3">
        <v>0</v>
      </c>
    </row>
    <row r="617" spans="1:7" x14ac:dyDescent="0.4">
      <c r="A617" s="1" t="s">
        <v>616</v>
      </c>
      <c r="B617" s="3">
        <v>0</v>
      </c>
      <c r="C617" s="3">
        <v>0</v>
      </c>
      <c r="D617" s="3">
        <v>0</v>
      </c>
      <c r="E617" s="3">
        <v>0</v>
      </c>
      <c r="F617" s="3">
        <v>0</v>
      </c>
      <c r="G617" s="3">
        <v>0</v>
      </c>
    </row>
    <row r="618" spans="1:7" x14ac:dyDescent="0.4">
      <c r="A618" s="1" t="s">
        <v>617</v>
      </c>
      <c r="B618" s="3">
        <v>0</v>
      </c>
      <c r="C618" s="3">
        <v>0</v>
      </c>
      <c r="D618" s="3">
        <v>0</v>
      </c>
      <c r="E618" s="3">
        <v>0</v>
      </c>
      <c r="F618" s="3">
        <v>0</v>
      </c>
      <c r="G618" s="3">
        <v>11.89</v>
      </c>
    </row>
    <row r="619" spans="1:7" x14ac:dyDescent="0.4">
      <c r="A619" s="1" t="s">
        <v>618</v>
      </c>
      <c r="B619" s="3">
        <v>0</v>
      </c>
      <c r="C619" s="3">
        <v>0</v>
      </c>
      <c r="D619" s="3">
        <v>0</v>
      </c>
      <c r="E619" s="3">
        <v>0</v>
      </c>
      <c r="F619" s="3">
        <v>0</v>
      </c>
      <c r="G619" s="3">
        <v>0</v>
      </c>
    </row>
    <row r="620" spans="1:7" x14ac:dyDescent="0.4">
      <c r="A620" s="1" t="s">
        <v>619</v>
      </c>
      <c r="B620" s="3">
        <v>0</v>
      </c>
      <c r="C620" s="3">
        <v>0</v>
      </c>
      <c r="D620" s="3">
        <v>0</v>
      </c>
      <c r="E620" s="3">
        <v>0</v>
      </c>
      <c r="F620" s="3">
        <v>0</v>
      </c>
      <c r="G620" s="3">
        <v>0</v>
      </c>
    </row>
    <row r="621" spans="1:7" x14ac:dyDescent="0.4">
      <c r="A621" s="1" t="s">
        <v>620</v>
      </c>
      <c r="B621" s="3">
        <v>0</v>
      </c>
      <c r="C621" s="3">
        <v>0</v>
      </c>
      <c r="D621" s="3">
        <v>0</v>
      </c>
      <c r="E621" s="3">
        <v>0</v>
      </c>
      <c r="F621" s="3">
        <v>0</v>
      </c>
      <c r="G621" s="3">
        <v>0</v>
      </c>
    </row>
    <row r="622" spans="1:7" x14ac:dyDescent="0.4">
      <c r="A622" s="1" t="s">
        <v>621</v>
      </c>
      <c r="B622" s="3">
        <v>0</v>
      </c>
      <c r="C622" s="3">
        <v>0</v>
      </c>
      <c r="D622" s="3">
        <v>0</v>
      </c>
      <c r="E622" s="3">
        <v>0</v>
      </c>
      <c r="F622" s="3">
        <v>0</v>
      </c>
      <c r="G622" s="3">
        <v>0</v>
      </c>
    </row>
    <row r="623" spans="1:7" x14ac:dyDescent="0.4">
      <c r="A623" s="1" t="s">
        <v>622</v>
      </c>
      <c r="B623" s="3">
        <v>0</v>
      </c>
      <c r="C623" s="3">
        <v>0</v>
      </c>
      <c r="D623" s="3">
        <v>0</v>
      </c>
      <c r="E623" s="3">
        <v>0</v>
      </c>
      <c r="F623" s="3">
        <v>0</v>
      </c>
      <c r="G623" s="3">
        <v>0</v>
      </c>
    </row>
    <row r="624" spans="1:7" x14ac:dyDescent="0.4">
      <c r="A624" s="1" t="s">
        <v>623</v>
      </c>
      <c r="B624" s="3">
        <v>0</v>
      </c>
      <c r="C624" s="3">
        <v>0</v>
      </c>
      <c r="D624" s="3">
        <v>0</v>
      </c>
      <c r="E624" s="3">
        <v>0</v>
      </c>
      <c r="F624" s="3">
        <v>0</v>
      </c>
      <c r="G624" s="3">
        <v>0</v>
      </c>
    </row>
    <row r="625" spans="1:7" x14ac:dyDescent="0.4">
      <c r="A625" s="1" t="s">
        <v>624</v>
      </c>
      <c r="B625" s="3">
        <v>0</v>
      </c>
      <c r="C625" s="3">
        <v>0</v>
      </c>
      <c r="D625" s="3">
        <v>0</v>
      </c>
      <c r="E625" s="3">
        <v>0</v>
      </c>
      <c r="F625" s="3">
        <v>0</v>
      </c>
      <c r="G625" s="3">
        <v>0</v>
      </c>
    </row>
    <row r="626" spans="1:7" x14ac:dyDescent="0.4">
      <c r="A626" s="1" t="s">
        <v>625</v>
      </c>
      <c r="B626" s="3">
        <v>0</v>
      </c>
      <c r="C626" s="3">
        <v>0</v>
      </c>
      <c r="D626" s="3">
        <v>0</v>
      </c>
      <c r="E626" s="3">
        <v>0</v>
      </c>
      <c r="F626" s="3">
        <v>0</v>
      </c>
      <c r="G626" s="3">
        <v>0</v>
      </c>
    </row>
    <row r="627" spans="1:7" x14ac:dyDescent="0.4">
      <c r="A627" s="1" t="s">
        <v>626</v>
      </c>
      <c r="B627" s="3">
        <v>0</v>
      </c>
      <c r="C627" s="3">
        <v>0</v>
      </c>
      <c r="D627" s="3">
        <v>0</v>
      </c>
      <c r="E627" s="3">
        <v>0</v>
      </c>
      <c r="F627" s="3">
        <v>0</v>
      </c>
      <c r="G627" s="3">
        <v>0</v>
      </c>
    </row>
    <row r="628" spans="1:7" x14ac:dyDescent="0.4">
      <c r="A628" s="1" t="s">
        <v>627</v>
      </c>
      <c r="B628" s="3">
        <v>0</v>
      </c>
      <c r="C628" s="3">
        <v>0</v>
      </c>
      <c r="D628" s="3">
        <v>0</v>
      </c>
      <c r="E628" s="3">
        <v>0</v>
      </c>
      <c r="F628" s="3">
        <v>0</v>
      </c>
      <c r="G628" s="3">
        <v>0</v>
      </c>
    </row>
    <row r="629" spans="1:7" x14ac:dyDescent="0.4">
      <c r="A629" s="1" t="s">
        <v>628</v>
      </c>
      <c r="B629" s="3">
        <v>0</v>
      </c>
      <c r="C629" s="3">
        <v>0</v>
      </c>
      <c r="D629" s="3">
        <v>0</v>
      </c>
      <c r="E629" s="3">
        <v>0</v>
      </c>
      <c r="F629" s="3">
        <v>0</v>
      </c>
      <c r="G629" s="3">
        <v>0</v>
      </c>
    </row>
    <row r="630" spans="1:7" x14ac:dyDescent="0.4">
      <c r="A630" s="1" t="s">
        <v>629</v>
      </c>
      <c r="B630" s="3">
        <v>0</v>
      </c>
      <c r="C630" s="3">
        <v>0</v>
      </c>
      <c r="D630" s="3">
        <v>0</v>
      </c>
      <c r="E630" s="3">
        <v>0</v>
      </c>
      <c r="F630" s="3">
        <v>0</v>
      </c>
      <c r="G630" s="3">
        <v>0</v>
      </c>
    </row>
    <row r="631" spans="1:7" x14ac:dyDescent="0.4">
      <c r="A631" s="1" t="s">
        <v>630</v>
      </c>
      <c r="B631" s="3">
        <v>0</v>
      </c>
      <c r="C631" s="3">
        <v>0</v>
      </c>
      <c r="D631" s="3">
        <v>0</v>
      </c>
      <c r="E631" s="3">
        <v>0</v>
      </c>
      <c r="F631" s="3">
        <v>0</v>
      </c>
      <c r="G631" s="3">
        <v>0</v>
      </c>
    </row>
    <row r="632" spans="1:7" x14ac:dyDescent="0.4">
      <c r="A632" s="1" t="s">
        <v>631</v>
      </c>
      <c r="B632" s="3">
        <v>0</v>
      </c>
      <c r="C632" s="3">
        <v>0</v>
      </c>
      <c r="D632" s="3">
        <v>0</v>
      </c>
      <c r="E632" s="3">
        <v>0</v>
      </c>
      <c r="F632" s="3">
        <v>0</v>
      </c>
      <c r="G632" s="3">
        <v>0</v>
      </c>
    </row>
    <row r="633" spans="1:7" x14ac:dyDescent="0.4">
      <c r="A633" s="1" t="s">
        <v>632</v>
      </c>
      <c r="B633" s="3">
        <v>0</v>
      </c>
      <c r="C633" s="3">
        <v>0</v>
      </c>
      <c r="D633" s="3">
        <v>23.79</v>
      </c>
      <c r="E633" s="3">
        <v>0</v>
      </c>
      <c r="F633" s="3">
        <v>0</v>
      </c>
      <c r="G633" s="3">
        <v>0</v>
      </c>
    </row>
    <row r="634" spans="1:7" x14ac:dyDescent="0.4">
      <c r="A634" s="1" t="s">
        <v>633</v>
      </c>
      <c r="B634" s="3">
        <v>0</v>
      </c>
      <c r="C634" s="3">
        <v>0</v>
      </c>
      <c r="D634" s="3">
        <v>0</v>
      </c>
      <c r="E634" s="3">
        <v>0</v>
      </c>
      <c r="F634" s="3">
        <v>0</v>
      </c>
      <c r="G634" s="3">
        <v>0</v>
      </c>
    </row>
    <row r="635" spans="1:7" x14ac:dyDescent="0.4">
      <c r="A635" s="1" t="s">
        <v>634</v>
      </c>
      <c r="B635" s="3">
        <v>0</v>
      </c>
      <c r="C635" s="3">
        <v>0</v>
      </c>
      <c r="D635" s="3">
        <v>0</v>
      </c>
      <c r="E635" s="3">
        <v>0</v>
      </c>
      <c r="F635" s="3">
        <v>0</v>
      </c>
      <c r="G635" s="3">
        <v>0</v>
      </c>
    </row>
    <row r="636" spans="1:7" x14ac:dyDescent="0.4">
      <c r="A636" s="1" t="s">
        <v>635</v>
      </c>
      <c r="B636" s="3">
        <v>0</v>
      </c>
      <c r="C636" s="3">
        <v>0</v>
      </c>
      <c r="D636" s="3">
        <v>0</v>
      </c>
      <c r="E636" s="3">
        <v>0</v>
      </c>
      <c r="F636" s="3">
        <v>0</v>
      </c>
      <c r="G636" s="3">
        <v>0</v>
      </c>
    </row>
    <row r="637" spans="1:7" x14ac:dyDescent="0.4">
      <c r="A637" s="1" t="s">
        <v>636</v>
      </c>
      <c r="B637" s="3">
        <v>0</v>
      </c>
      <c r="C637" s="3">
        <v>0</v>
      </c>
      <c r="D637" s="3">
        <v>0</v>
      </c>
      <c r="E637" s="3">
        <v>0</v>
      </c>
      <c r="F637" s="3">
        <v>0</v>
      </c>
      <c r="G637" s="3">
        <v>0</v>
      </c>
    </row>
    <row r="638" spans="1:7" x14ac:dyDescent="0.4">
      <c r="A638" s="1" t="s">
        <v>637</v>
      </c>
      <c r="B638" s="3">
        <v>0</v>
      </c>
      <c r="C638" s="3">
        <v>0</v>
      </c>
      <c r="D638" s="3">
        <v>0</v>
      </c>
      <c r="E638" s="3">
        <v>0</v>
      </c>
      <c r="F638" s="3">
        <v>0</v>
      </c>
      <c r="G638" s="3">
        <v>0</v>
      </c>
    </row>
    <row r="639" spans="1:7" x14ac:dyDescent="0.4">
      <c r="A639" s="1" t="s">
        <v>638</v>
      </c>
      <c r="B639" s="3">
        <v>0</v>
      </c>
      <c r="C639" s="3">
        <v>0</v>
      </c>
      <c r="D639" s="3">
        <v>0</v>
      </c>
      <c r="E639" s="3">
        <v>0</v>
      </c>
      <c r="F639" s="3">
        <v>0</v>
      </c>
      <c r="G639" s="3">
        <v>0</v>
      </c>
    </row>
    <row r="640" spans="1:7" x14ac:dyDescent="0.4">
      <c r="A640" s="1" t="s">
        <v>639</v>
      </c>
      <c r="B640" s="3">
        <v>0</v>
      </c>
      <c r="C640" s="3">
        <v>0</v>
      </c>
      <c r="D640" s="3">
        <v>0</v>
      </c>
      <c r="E640" s="3">
        <v>0</v>
      </c>
      <c r="F640" s="3">
        <v>0</v>
      </c>
      <c r="G640" s="3">
        <v>0</v>
      </c>
    </row>
    <row r="641" spans="1:7" x14ac:dyDescent="0.4">
      <c r="A641" s="1" t="s">
        <v>640</v>
      </c>
      <c r="B641" s="3">
        <v>0</v>
      </c>
      <c r="C641" s="3">
        <v>0</v>
      </c>
      <c r="D641" s="3">
        <v>0</v>
      </c>
      <c r="E641" s="3">
        <v>0</v>
      </c>
      <c r="F641" s="3">
        <v>0</v>
      </c>
      <c r="G641" s="3">
        <v>0</v>
      </c>
    </row>
    <row r="642" spans="1:7" x14ac:dyDescent="0.4">
      <c r="A642" s="1" t="s">
        <v>641</v>
      </c>
      <c r="B642" s="3">
        <v>0</v>
      </c>
      <c r="C642" s="3">
        <v>0</v>
      </c>
      <c r="D642" s="3">
        <v>0</v>
      </c>
      <c r="E642" s="3">
        <v>0</v>
      </c>
      <c r="F642" s="3">
        <v>0</v>
      </c>
      <c r="G642" s="3">
        <v>0</v>
      </c>
    </row>
    <row r="643" spans="1:7" x14ac:dyDescent="0.4">
      <c r="A643" s="1" t="s">
        <v>642</v>
      </c>
      <c r="B643" s="3">
        <v>0</v>
      </c>
      <c r="C643" s="3">
        <v>0</v>
      </c>
      <c r="D643" s="3">
        <v>0</v>
      </c>
      <c r="E643" s="3">
        <v>0</v>
      </c>
      <c r="F643" s="3">
        <v>0</v>
      </c>
      <c r="G643" s="3">
        <v>0</v>
      </c>
    </row>
    <row r="644" spans="1:7" x14ac:dyDescent="0.4">
      <c r="A644" s="1" t="s">
        <v>643</v>
      </c>
      <c r="B644" s="3">
        <v>0</v>
      </c>
      <c r="C644" s="3">
        <v>0</v>
      </c>
      <c r="D644" s="3">
        <v>0</v>
      </c>
      <c r="E644" s="3">
        <v>0</v>
      </c>
      <c r="F644" s="3">
        <v>0</v>
      </c>
      <c r="G644" s="3">
        <v>0</v>
      </c>
    </row>
    <row r="645" spans="1:7" x14ac:dyDescent="0.4">
      <c r="A645" s="1" t="s">
        <v>644</v>
      </c>
      <c r="B645" s="3">
        <v>0</v>
      </c>
      <c r="C645" s="3">
        <v>0</v>
      </c>
      <c r="D645" s="3">
        <v>0</v>
      </c>
      <c r="E645" s="3">
        <v>0</v>
      </c>
      <c r="F645" s="3">
        <v>0</v>
      </c>
      <c r="G645" s="3">
        <v>0</v>
      </c>
    </row>
    <row r="646" spans="1:7" x14ac:dyDescent="0.4">
      <c r="A646" s="1" t="s">
        <v>645</v>
      </c>
      <c r="B646" s="3">
        <v>0</v>
      </c>
      <c r="C646" s="3">
        <v>0</v>
      </c>
      <c r="D646" s="3">
        <v>0</v>
      </c>
      <c r="E646" s="3">
        <v>0</v>
      </c>
      <c r="F646" s="3">
        <v>0</v>
      </c>
      <c r="G646" s="3">
        <v>0</v>
      </c>
    </row>
    <row r="647" spans="1:7" x14ac:dyDescent="0.4">
      <c r="A647" s="1" t="s">
        <v>646</v>
      </c>
      <c r="B647" s="3">
        <v>0</v>
      </c>
      <c r="C647" s="3">
        <v>0</v>
      </c>
      <c r="D647" s="3">
        <v>0</v>
      </c>
      <c r="E647" s="3">
        <v>0</v>
      </c>
      <c r="F647" s="3">
        <v>0</v>
      </c>
      <c r="G647" s="3">
        <v>0</v>
      </c>
    </row>
    <row r="648" spans="1:7" x14ac:dyDescent="0.4">
      <c r="A648" s="1" t="s">
        <v>647</v>
      </c>
      <c r="B648" s="3">
        <v>0</v>
      </c>
      <c r="C648" s="3">
        <v>0</v>
      </c>
      <c r="D648" s="3">
        <v>0</v>
      </c>
      <c r="E648" s="3">
        <v>0</v>
      </c>
      <c r="F648" s="3">
        <v>0</v>
      </c>
      <c r="G648" s="3">
        <v>0</v>
      </c>
    </row>
    <row r="649" spans="1:7" x14ac:dyDescent="0.4">
      <c r="A649" s="1" t="s">
        <v>648</v>
      </c>
      <c r="B649" s="3">
        <v>0</v>
      </c>
      <c r="C649" s="3">
        <v>0</v>
      </c>
      <c r="D649" s="3">
        <v>0</v>
      </c>
      <c r="E649" s="3">
        <v>0</v>
      </c>
      <c r="F649" s="3">
        <v>0</v>
      </c>
      <c r="G649" s="3">
        <v>0</v>
      </c>
    </row>
    <row r="650" spans="1:7" x14ac:dyDescent="0.4">
      <c r="A650" s="1" t="s">
        <v>649</v>
      </c>
      <c r="B650" s="3">
        <v>0</v>
      </c>
      <c r="C650" s="3">
        <v>0</v>
      </c>
      <c r="D650" s="3">
        <v>0</v>
      </c>
      <c r="E650" s="3">
        <v>0</v>
      </c>
      <c r="F650" s="3">
        <v>0</v>
      </c>
      <c r="G650" s="3">
        <v>0</v>
      </c>
    </row>
    <row r="651" spans="1:7" x14ac:dyDescent="0.4">
      <c r="A651" s="1" t="s">
        <v>650</v>
      </c>
      <c r="B651" s="3">
        <v>0</v>
      </c>
      <c r="C651" s="3">
        <v>0</v>
      </c>
      <c r="D651" s="3">
        <v>0</v>
      </c>
      <c r="E651" s="3">
        <v>0</v>
      </c>
      <c r="F651" s="3">
        <v>0</v>
      </c>
      <c r="G651" s="3">
        <v>0</v>
      </c>
    </row>
    <row r="652" spans="1:7" x14ac:dyDescent="0.4">
      <c r="A652" s="1" t="s">
        <v>651</v>
      </c>
      <c r="B652" s="3">
        <v>0</v>
      </c>
      <c r="C652" s="3">
        <v>0</v>
      </c>
      <c r="D652" s="3">
        <v>0</v>
      </c>
      <c r="E652" s="3">
        <v>0</v>
      </c>
      <c r="F652" s="3">
        <v>0</v>
      </c>
      <c r="G652" s="3">
        <v>0</v>
      </c>
    </row>
    <row r="653" spans="1:7" x14ac:dyDescent="0.4">
      <c r="A653" s="1" t="s">
        <v>652</v>
      </c>
      <c r="B653" s="3">
        <v>0</v>
      </c>
      <c r="C653" s="3">
        <v>0</v>
      </c>
      <c r="D653" s="3">
        <v>0</v>
      </c>
      <c r="E653" s="3">
        <v>0</v>
      </c>
      <c r="F653" s="3">
        <v>0</v>
      </c>
      <c r="G653" s="3">
        <v>0</v>
      </c>
    </row>
    <row r="654" spans="1:7" x14ac:dyDescent="0.4">
      <c r="A654" s="1" t="s">
        <v>653</v>
      </c>
      <c r="B654" s="3">
        <v>0</v>
      </c>
      <c r="C654" s="3">
        <v>0</v>
      </c>
      <c r="D654" s="3">
        <v>0</v>
      </c>
      <c r="E654" s="3">
        <v>0</v>
      </c>
      <c r="F654" s="3">
        <v>0</v>
      </c>
      <c r="G654" s="3">
        <v>0</v>
      </c>
    </row>
    <row r="655" spans="1:7" x14ac:dyDescent="0.4">
      <c r="A655" s="1" t="s">
        <v>654</v>
      </c>
      <c r="B655" s="3">
        <v>0</v>
      </c>
      <c r="C655" s="3">
        <v>0</v>
      </c>
      <c r="D655" s="3">
        <v>0</v>
      </c>
      <c r="E655" s="3">
        <v>0</v>
      </c>
      <c r="F655" s="3">
        <v>0</v>
      </c>
      <c r="G655" s="3">
        <v>0</v>
      </c>
    </row>
    <row r="656" spans="1:7" x14ac:dyDescent="0.4">
      <c r="A656" s="1" t="s">
        <v>655</v>
      </c>
      <c r="B656" s="3">
        <v>0</v>
      </c>
      <c r="C656" s="3">
        <v>0</v>
      </c>
      <c r="D656" s="3">
        <v>0</v>
      </c>
      <c r="E656" s="3">
        <v>0</v>
      </c>
      <c r="F656" s="3">
        <v>0</v>
      </c>
      <c r="G656" s="3">
        <v>0</v>
      </c>
    </row>
    <row r="657" spans="1:7" x14ac:dyDescent="0.4">
      <c r="A657" s="1" t="s">
        <v>656</v>
      </c>
      <c r="B657" s="3">
        <v>0</v>
      </c>
      <c r="C657" s="3">
        <v>0</v>
      </c>
      <c r="D657" s="3">
        <v>0</v>
      </c>
      <c r="E657" s="3">
        <v>0</v>
      </c>
      <c r="F657" s="3">
        <v>0</v>
      </c>
      <c r="G657" s="3">
        <v>0</v>
      </c>
    </row>
    <row r="658" spans="1:7" x14ac:dyDescent="0.4">
      <c r="A658" s="1" t="s">
        <v>657</v>
      </c>
      <c r="B658" s="3">
        <v>0</v>
      </c>
      <c r="C658" s="3">
        <v>0</v>
      </c>
      <c r="D658" s="3">
        <v>0</v>
      </c>
      <c r="E658" s="3">
        <v>0</v>
      </c>
      <c r="F658" s="3">
        <v>11.89</v>
      </c>
      <c r="G658" s="3">
        <v>0</v>
      </c>
    </row>
    <row r="659" spans="1:7" x14ac:dyDescent="0.4">
      <c r="A659" s="1" t="s">
        <v>658</v>
      </c>
      <c r="B659" s="3">
        <v>0</v>
      </c>
      <c r="C659" s="3">
        <v>0</v>
      </c>
      <c r="D659" s="3">
        <v>0</v>
      </c>
      <c r="E659" s="3">
        <v>0</v>
      </c>
      <c r="F659" s="3">
        <v>0</v>
      </c>
      <c r="G659" s="3">
        <v>0</v>
      </c>
    </row>
    <row r="660" spans="1:7" x14ac:dyDescent="0.4">
      <c r="A660" s="1" t="s">
        <v>659</v>
      </c>
      <c r="B660" s="3">
        <v>0</v>
      </c>
      <c r="C660" s="3">
        <v>0</v>
      </c>
      <c r="D660" s="3">
        <v>0</v>
      </c>
      <c r="E660" s="3">
        <v>0</v>
      </c>
      <c r="F660" s="3">
        <v>0</v>
      </c>
      <c r="G660" s="3">
        <v>0</v>
      </c>
    </row>
    <row r="661" spans="1:7" x14ac:dyDescent="0.4">
      <c r="A661" s="1" t="s">
        <v>660</v>
      </c>
      <c r="B661" s="3">
        <v>0</v>
      </c>
      <c r="C661" s="3">
        <v>0</v>
      </c>
      <c r="D661" s="3">
        <v>0</v>
      </c>
      <c r="E661" s="3">
        <v>0</v>
      </c>
      <c r="F661" s="3">
        <v>0</v>
      </c>
      <c r="G661" s="3">
        <v>0</v>
      </c>
    </row>
    <row r="662" spans="1:7" x14ac:dyDescent="0.4">
      <c r="A662" s="1" t="s">
        <v>661</v>
      </c>
      <c r="B662" s="3">
        <v>0</v>
      </c>
      <c r="C662" s="3">
        <v>0</v>
      </c>
      <c r="D662" s="3">
        <v>0</v>
      </c>
      <c r="E662" s="3">
        <v>0</v>
      </c>
      <c r="F662" s="3">
        <v>0</v>
      </c>
      <c r="G662" s="3">
        <v>0</v>
      </c>
    </row>
    <row r="663" spans="1:7" x14ac:dyDescent="0.4">
      <c r="A663" s="1" t="s">
        <v>662</v>
      </c>
      <c r="B663" s="3">
        <v>0</v>
      </c>
      <c r="C663" s="3">
        <v>0</v>
      </c>
      <c r="D663" s="3">
        <v>0</v>
      </c>
      <c r="E663" s="3">
        <v>0</v>
      </c>
      <c r="F663" s="3">
        <v>0</v>
      </c>
      <c r="G663" s="3">
        <v>0</v>
      </c>
    </row>
    <row r="664" spans="1:7" x14ac:dyDescent="0.4">
      <c r="A664" s="1" t="s">
        <v>663</v>
      </c>
      <c r="B664" s="3">
        <v>0</v>
      </c>
      <c r="C664" s="3">
        <v>0</v>
      </c>
      <c r="D664" s="3">
        <v>0</v>
      </c>
      <c r="E664" s="3">
        <v>0</v>
      </c>
      <c r="F664" s="3">
        <v>0</v>
      </c>
      <c r="G664" s="3">
        <v>0</v>
      </c>
    </row>
    <row r="665" spans="1:7" x14ac:dyDescent="0.4">
      <c r="A665" s="1" t="s">
        <v>664</v>
      </c>
      <c r="B665" s="3">
        <v>0</v>
      </c>
      <c r="C665" s="3">
        <v>0</v>
      </c>
      <c r="D665" s="3">
        <v>0</v>
      </c>
      <c r="E665" s="3">
        <v>0</v>
      </c>
      <c r="F665" s="3">
        <v>0</v>
      </c>
      <c r="G665" s="3">
        <v>0</v>
      </c>
    </row>
    <row r="666" spans="1:7" x14ac:dyDescent="0.4">
      <c r="A666" s="1" t="s">
        <v>665</v>
      </c>
      <c r="B666" s="3">
        <v>0</v>
      </c>
      <c r="C666" s="3">
        <v>0</v>
      </c>
      <c r="D666" s="3">
        <v>0</v>
      </c>
      <c r="E666" s="3">
        <v>0</v>
      </c>
      <c r="F666" s="3">
        <v>0</v>
      </c>
      <c r="G666" s="3">
        <v>0</v>
      </c>
    </row>
    <row r="667" spans="1:7" x14ac:dyDescent="0.4">
      <c r="A667" s="1" t="s">
        <v>666</v>
      </c>
      <c r="B667" s="3">
        <v>0</v>
      </c>
      <c r="C667" s="3">
        <v>0</v>
      </c>
      <c r="D667" s="3">
        <v>0</v>
      </c>
      <c r="E667" s="3">
        <v>0</v>
      </c>
      <c r="F667" s="3">
        <v>0</v>
      </c>
      <c r="G667" s="3">
        <v>0</v>
      </c>
    </row>
    <row r="668" spans="1:7" x14ac:dyDescent="0.4">
      <c r="A668" s="1" t="s">
        <v>667</v>
      </c>
      <c r="B668" s="3">
        <v>0</v>
      </c>
      <c r="C668" s="3">
        <v>0</v>
      </c>
      <c r="D668" s="3">
        <v>0</v>
      </c>
      <c r="E668" s="3">
        <v>0</v>
      </c>
      <c r="F668" s="3">
        <v>0</v>
      </c>
      <c r="G668" s="3">
        <v>0</v>
      </c>
    </row>
    <row r="669" spans="1:7" x14ac:dyDescent="0.4">
      <c r="A669" s="1" t="s">
        <v>668</v>
      </c>
      <c r="B669" s="3">
        <v>0</v>
      </c>
      <c r="C669" s="3">
        <v>0</v>
      </c>
      <c r="D669" s="3">
        <v>0</v>
      </c>
      <c r="E669" s="3">
        <v>0</v>
      </c>
      <c r="F669" s="3">
        <v>0</v>
      </c>
      <c r="G669" s="3">
        <v>0</v>
      </c>
    </row>
    <row r="670" spans="1:7" x14ac:dyDescent="0.4">
      <c r="A670" s="1" t="s">
        <v>669</v>
      </c>
      <c r="B670" s="3">
        <v>0</v>
      </c>
      <c r="C670" s="3">
        <v>0</v>
      </c>
      <c r="D670" s="3">
        <v>0</v>
      </c>
      <c r="E670" s="3">
        <v>0</v>
      </c>
      <c r="F670" s="3">
        <v>0</v>
      </c>
      <c r="G670" s="3">
        <v>0</v>
      </c>
    </row>
    <row r="671" spans="1:7" x14ac:dyDescent="0.4">
      <c r="A671" s="1" t="s">
        <v>670</v>
      </c>
      <c r="B671" s="3">
        <v>0</v>
      </c>
      <c r="C671" s="3">
        <v>0</v>
      </c>
      <c r="D671" s="3">
        <v>0</v>
      </c>
      <c r="E671" s="3">
        <v>0</v>
      </c>
      <c r="F671" s="3">
        <v>0</v>
      </c>
      <c r="G671" s="3">
        <v>0</v>
      </c>
    </row>
    <row r="672" spans="1:7" x14ac:dyDescent="0.4">
      <c r="A672" s="1" t="s">
        <v>671</v>
      </c>
      <c r="B672" s="3">
        <v>0</v>
      </c>
      <c r="C672" s="3">
        <v>0</v>
      </c>
      <c r="D672" s="3">
        <v>0</v>
      </c>
      <c r="E672" s="3">
        <v>0</v>
      </c>
      <c r="F672" s="3">
        <v>0</v>
      </c>
      <c r="G672" s="3">
        <v>0</v>
      </c>
    </row>
    <row r="673" spans="1:7" x14ac:dyDescent="0.4">
      <c r="A673" s="1" t="s">
        <v>672</v>
      </c>
      <c r="B673" s="3">
        <v>0</v>
      </c>
      <c r="C673" s="3">
        <v>0</v>
      </c>
      <c r="D673" s="3">
        <v>0</v>
      </c>
      <c r="E673" s="3">
        <v>0</v>
      </c>
      <c r="F673" s="3">
        <v>0</v>
      </c>
      <c r="G673" s="3">
        <v>0</v>
      </c>
    </row>
    <row r="674" spans="1:7" x14ac:dyDescent="0.4">
      <c r="A674" s="1" t="s">
        <v>673</v>
      </c>
      <c r="B674" s="3">
        <v>0</v>
      </c>
      <c r="C674" s="3">
        <v>0</v>
      </c>
      <c r="D674" s="3">
        <v>0</v>
      </c>
      <c r="E674" s="3">
        <v>0</v>
      </c>
      <c r="F674" s="3">
        <v>0</v>
      </c>
      <c r="G674" s="3">
        <v>0</v>
      </c>
    </row>
    <row r="675" spans="1:7" x14ac:dyDescent="0.4">
      <c r="A675" s="1" t="s">
        <v>674</v>
      </c>
      <c r="B675" s="3">
        <v>0</v>
      </c>
      <c r="C675" s="3">
        <v>0</v>
      </c>
      <c r="D675" s="3">
        <v>0</v>
      </c>
      <c r="E675" s="3">
        <v>0</v>
      </c>
      <c r="F675" s="3">
        <v>0</v>
      </c>
      <c r="G675" s="3">
        <v>0</v>
      </c>
    </row>
    <row r="676" spans="1:7" x14ac:dyDescent="0.4">
      <c r="A676" s="1" t="s">
        <v>675</v>
      </c>
      <c r="B676" s="3">
        <v>0</v>
      </c>
      <c r="C676" s="3">
        <v>0</v>
      </c>
      <c r="D676" s="3">
        <v>0</v>
      </c>
      <c r="E676" s="3">
        <v>0</v>
      </c>
      <c r="F676" s="3">
        <v>0</v>
      </c>
      <c r="G676" s="3">
        <v>0</v>
      </c>
    </row>
    <row r="677" spans="1:7" x14ac:dyDescent="0.4">
      <c r="A677" s="1" t="s">
        <v>676</v>
      </c>
      <c r="B677" s="3">
        <v>0</v>
      </c>
      <c r="C677" s="3">
        <v>0</v>
      </c>
      <c r="D677" s="3">
        <v>0</v>
      </c>
      <c r="E677" s="3">
        <v>0</v>
      </c>
      <c r="F677" s="3">
        <v>0</v>
      </c>
      <c r="G677" s="3">
        <v>0</v>
      </c>
    </row>
    <row r="678" spans="1:7" x14ac:dyDescent="0.4">
      <c r="A678" s="1" t="s">
        <v>677</v>
      </c>
      <c r="B678" s="3">
        <v>0</v>
      </c>
      <c r="C678" s="3">
        <v>0</v>
      </c>
      <c r="D678" s="3">
        <v>0</v>
      </c>
      <c r="E678" s="3">
        <v>0</v>
      </c>
      <c r="F678" s="3">
        <v>0</v>
      </c>
      <c r="G678" s="3">
        <v>0</v>
      </c>
    </row>
    <row r="679" spans="1:7" x14ac:dyDescent="0.4">
      <c r="A679" s="1" t="s">
        <v>678</v>
      </c>
      <c r="B679" s="3">
        <v>0</v>
      </c>
      <c r="C679" s="3">
        <v>0</v>
      </c>
      <c r="D679" s="3">
        <v>0</v>
      </c>
      <c r="E679" s="3">
        <v>0</v>
      </c>
      <c r="F679" s="3">
        <v>0</v>
      </c>
      <c r="G679" s="3">
        <v>0</v>
      </c>
    </row>
    <row r="680" spans="1:7" x14ac:dyDescent="0.4">
      <c r="A680" s="1" t="s">
        <v>679</v>
      </c>
      <c r="B680" s="3">
        <v>0</v>
      </c>
      <c r="C680" s="3">
        <v>0</v>
      </c>
      <c r="D680" s="3">
        <v>0</v>
      </c>
      <c r="E680" s="3">
        <v>0</v>
      </c>
      <c r="F680" s="3">
        <v>0</v>
      </c>
      <c r="G680" s="3">
        <v>0</v>
      </c>
    </row>
    <row r="681" spans="1:7" x14ac:dyDescent="0.4">
      <c r="A681" s="1" t="s">
        <v>680</v>
      </c>
      <c r="B681" s="3">
        <v>0</v>
      </c>
      <c r="C681" s="3">
        <v>0</v>
      </c>
      <c r="D681" s="3">
        <v>0</v>
      </c>
      <c r="E681" s="3">
        <v>0</v>
      </c>
      <c r="F681" s="3">
        <v>0</v>
      </c>
      <c r="G681" s="3">
        <v>0</v>
      </c>
    </row>
    <row r="682" spans="1:7" x14ac:dyDescent="0.4">
      <c r="A682" s="1" t="s">
        <v>681</v>
      </c>
      <c r="B682" s="3">
        <v>0</v>
      </c>
      <c r="C682" s="3">
        <v>0</v>
      </c>
      <c r="D682" s="3">
        <v>0</v>
      </c>
      <c r="E682" s="3">
        <v>0</v>
      </c>
      <c r="F682" s="3">
        <v>0</v>
      </c>
      <c r="G682" s="3">
        <v>0</v>
      </c>
    </row>
    <row r="683" spans="1:7" x14ac:dyDescent="0.4">
      <c r="A683" s="1" t="s">
        <v>682</v>
      </c>
      <c r="B683" s="3">
        <v>0</v>
      </c>
      <c r="C683" s="3">
        <v>0</v>
      </c>
      <c r="D683" s="3">
        <v>0</v>
      </c>
      <c r="E683" s="3">
        <v>0</v>
      </c>
      <c r="F683" s="3">
        <v>0</v>
      </c>
      <c r="G683" s="3">
        <v>0</v>
      </c>
    </row>
    <row r="684" spans="1:7" x14ac:dyDescent="0.4">
      <c r="A684" s="1" t="s">
        <v>683</v>
      </c>
      <c r="B684" s="3">
        <v>0</v>
      </c>
      <c r="C684" s="3">
        <v>0</v>
      </c>
      <c r="D684" s="3">
        <v>0</v>
      </c>
      <c r="E684" s="3">
        <v>0</v>
      </c>
      <c r="F684" s="3">
        <v>23.79</v>
      </c>
      <c r="G684" s="3">
        <v>0</v>
      </c>
    </row>
    <row r="685" spans="1:7" x14ac:dyDescent="0.4">
      <c r="A685" s="1" t="s">
        <v>684</v>
      </c>
      <c r="B685" s="3">
        <v>0</v>
      </c>
      <c r="C685" s="3">
        <v>0</v>
      </c>
      <c r="D685" s="3">
        <v>0</v>
      </c>
      <c r="E685" s="3">
        <v>0</v>
      </c>
      <c r="F685" s="3">
        <v>0</v>
      </c>
      <c r="G685" s="3">
        <v>0</v>
      </c>
    </row>
    <row r="686" spans="1:7" x14ac:dyDescent="0.4">
      <c r="A686" s="1" t="s">
        <v>685</v>
      </c>
      <c r="B686" s="3">
        <v>0</v>
      </c>
      <c r="C686" s="3">
        <v>0</v>
      </c>
      <c r="D686" s="3">
        <v>0</v>
      </c>
      <c r="E686" s="3">
        <v>0</v>
      </c>
      <c r="F686" s="3">
        <v>0</v>
      </c>
      <c r="G686" s="3">
        <v>0</v>
      </c>
    </row>
    <row r="687" spans="1:7" x14ac:dyDescent="0.4">
      <c r="A687" s="1" t="s">
        <v>686</v>
      </c>
      <c r="B687" s="3">
        <v>0</v>
      </c>
      <c r="C687" s="3">
        <v>0</v>
      </c>
      <c r="D687" s="3">
        <v>0</v>
      </c>
      <c r="E687" s="3">
        <v>0</v>
      </c>
      <c r="F687" s="3">
        <v>0</v>
      </c>
      <c r="G687" s="3">
        <v>0</v>
      </c>
    </row>
    <row r="688" spans="1:7" x14ac:dyDescent="0.4">
      <c r="A688" s="1" t="s">
        <v>687</v>
      </c>
      <c r="B688" s="3">
        <v>0</v>
      </c>
      <c r="C688" s="3">
        <v>0</v>
      </c>
      <c r="D688" s="3">
        <v>0</v>
      </c>
      <c r="E688" s="3">
        <v>0</v>
      </c>
      <c r="F688" s="3">
        <v>0</v>
      </c>
      <c r="G688" s="3">
        <v>0</v>
      </c>
    </row>
    <row r="689" spans="1:7" x14ac:dyDescent="0.4">
      <c r="A689" s="1" t="s">
        <v>688</v>
      </c>
      <c r="B689" s="3">
        <v>0</v>
      </c>
      <c r="C689" s="3">
        <v>0</v>
      </c>
      <c r="D689" s="3">
        <v>0</v>
      </c>
      <c r="E689" s="3">
        <v>0</v>
      </c>
      <c r="F689" s="3">
        <v>0</v>
      </c>
      <c r="G689" s="3">
        <v>0</v>
      </c>
    </row>
    <row r="690" spans="1:7" x14ac:dyDescent="0.4">
      <c r="A690" s="1" t="s">
        <v>689</v>
      </c>
      <c r="B690" s="3">
        <v>0</v>
      </c>
      <c r="C690" s="3">
        <v>0</v>
      </c>
      <c r="D690" s="3">
        <v>0</v>
      </c>
      <c r="E690" s="3">
        <v>0</v>
      </c>
      <c r="F690" s="3">
        <v>0</v>
      </c>
      <c r="G690" s="3">
        <v>23.79</v>
      </c>
    </row>
    <row r="691" spans="1:7" x14ac:dyDescent="0.4">
      <c r="A691" s="1" t="s">
        <v>690</v>
      </c>
      <c r="B691" s="3">
        <v>0</v>
      </c>
      <c r="C691" s="3">
        <v>0</v>
      </c>
      <c r="D691" s="3">
        <v>0</v>
      </c>
      <c r="E691" s="3">
        <v>0</v>
      </c>
      <c r="F691" s="3">
        <v>0</v>
      </c>
      <c r="G691" s="3">
        <v>0</v>
      </c>
    </row>
    <row r="692" spans="1:7" x14ac:dyDescent="0.4">
      <c r="A692" s="1" t="s">
        <v>691</v>
      </c>
      <c r="B692" s="3">
        <v>0</v>
      </c>
      <c r="C692" s="3">
        <v>0</v>
      </c>
      <c r="D692" s="3">
        <v>0</v>
      </c>
      <c r="E692" s="3">
        <v>0</v>
      </c>
      <c r="F692" s="3">
        <v>0</v>
      </c>
      <c r="G692" s="3">
        <v>0</v>
      </c>
    </row>
    <row r="693" spans="1:7" x14ac:dyDescent="0.4">
      <c r="A693" s="1" t="s">
        <v>692</v>
      </c>
      <c r="B693" s="3">
        <v>0</v>
      </c>
      <c r="C693" s="3">
        <v>0</v>
      </c>
      <c r="D693" s="3">
        <v>0</v>
      </c>
      <c r="E693" s="3">
        <v>0</v>
      </c>
      <c r="F693" s="3">
        <v>0</v>
      </c>
      <c r="G693" s="3">
        <v>0</v>
      </c>
    </row>
    <row r="694" spans="1:7" x14ac:dyDescent="0.4">
      <c r="A694" s="1" t="s">
        <v>693</v>
      </c>
      <c r="B694" s="3">
        <v>0</v>
      </c>
      <c r="C694" s="3">
        <v>0</v>
      </c>
      <c r="D694" s="3">
        <v>0</v>
      </c>
      <c r="E694" s="3">
        <v>0</v>
      </c>
      <c r="F694" s="3">
        <v>0</v>
      </c>
      <c r="G694" s="3">
        <v>0</v>
      </c>
    </row>
    <row r="695" spans="1:7" x14ac:dyDescent="0.4">
      <c r="A695" s="1" t="s">
        <v>694</v>
      </c>
      <c r="B695" s="3">
        <v>0</v>
      </c>
      <c r="C695" s="3">
        <v>0</v>
      </c>
      <c r="D695" s="3">
        <v>0</v>
      </c>
      <c r="E695" s="3">
        <v>0</v>
      </c>
      <c r="F695" s="3">
        <v>0</v>
      </c>
      <c r="G695" s="3">
        <v>0</v>
      </c>
    </row>
    <row r="696" spans="1:7" x14ac:dyDescent="0.4">
      <c r="A696" s="1" t="s">
        <v>695</v>
      </c>
      <c r="B696" s="3">
        <v>0</v>
      </c>
      <c r="C696" s="3">
        <v>0</v>
      </c>
      <c r="D696" s="3">
        <v>0</v>
      </c>
      <c r="E696" s="3">
        <v>0</v>
      </c>
      <c r="F696" s="3">
        <v>0</v>
      </c>
      <c r="G696" s="3">
        <v>0</v>
      </c>
    </row>
    <row r="697" spans="1:7" x14ac:dyDescent="0.4">
      <c r="A697" s="1" t="s">
        <v>696</v>
      </c>
      <c r="B697" s="3">
        <v>0</v>
      </c>
      <c r="C697" s="3">
        <v>0</v>
      </c>
      <c r="D697" s="3">
        <v>0</v>
      </c>
      <c r="E697" s="3">
        <v>0</v>
      </c>
      <c r="F697" s="3">
        <v>0</v>
      </c>
      <c r="G697" s="3">
        <v>0</v>
      </c>
    </row>
    <row r="698" spans="1:7" x14ac:dyDescent="0.4">
      <c r="A698" s="1" t="s">
        <v>697</v>
      </c>
      <c r="B698" s="3">
        <v>0</v>
      </c>
      <c r="C698" s="3">
        <v>0</v>
      </c>
      <c r="D698" s="3">
        <v>0</v>
      </c>
      <c r="E698" s="3">
        <v>0</v>
      </c>
      <c r="F698" s="3">
        <v>0</v>
      </c>
      <c r="G698" s="3">
        <v>0</v>
      </c>
    </row>
    <row r="699" spans="1:7" x14ac:dyDescent="0.4">
      <c r="A699" s="1" t="s">
        <v>698</v>
      </c>
      <c r="B699" s="3">
        <v>0</v>
      </c>
      <c r="C699" s="3">
        <v>0</v>
      </c>
      <c r="D699" s="3">
        <v>0</v>
      </c>
      <c r="E699" s="3">
        <v>0</v>
      </c>
      <c r="F699" s="3">
        <v>0</v>
      </c>
      <c r="G699" s="3">
        <v>0</v>
      </c>
    </row>
    <row r="700" spans="1:7" x14ac:dyDescent="0.4">
      <c r="A700" s="1" t="s">
        <v>699</v>
      </c>
      <c r="B700" s="3">
        <v>0</v>
      </c>
      <c r="C700" s="3">
        <v>0</v>
      </c>
      <c r="D700" s="3">
        <v>0</v>
      </c>
      <c r="E700" s="3">
        <v>0</v>
      </c>
      <c r="F700" s="3">
        <v>0</v>
      </c>
      <c r="G700" s="3">
        <v>0</v>
      </c>
    </row>
    <row r="701" spans="1:7" x14ac:dyDescent="0.4">
      <c r="A701" s="1" t="s">
        <v>700</v>
      </c>
      <c r="B701" s="3">
        <v>0</v>
      </c>
      <c r="C701" s="3">
        <v>0</v>
      </c>
      <c r="D701" s="3">
        <v>0</v>
      </c>
      <c r="E701" s="3">
        <v>0</v>
      </c>
      <c r="F701" s="3">
        <v>0</v>
      </c>
      <c r="G701" s="3">
        <v>0</v>
      </c>
    </row>
    <row r="702" spans="1:7" x14ac:dyDescent="0.4">
      <c r="A702" s="1" t="s">
        <v>701</v>
      </c>
      <c r="B702" s="3">
        <v>0</v>
      </c>
      <c r="C702" s="3">
        <v>0</v>
      </c>
      <c r="D702" s="3">
        <v>0</v>
      </c>
      <c r="E702" s="3">
        <v>0</v>
      </c>
      <c r="F702" s="3">
        <v>0</v>
      </c>
      <c r="G702" s="3">
        <v>0</v>
      </c>
    </row>
    <row r="703" spans="1:7" x14ac:dyDescent="0.4">
      <c r="A703" s="1" t="s">
        <v>702</v>
      </c>
      <c r="B703" s="3">
        <v>0</v>
      </c>
      <c r="C703" s="3">
        <v>0</v>
      </c>
      <c r="D703" s="3">
        <v>0</v>
      </c>
      <c r="E703" s="3">
        <v>0</v>
      </c>
      <c r="F703" s="3">
        <v>0</v>
      </c>
      <c r="G703" s="3">
        <v>0</v>
      </c>
    </row>
    <row r="704" spans="1:7" x14ac:dyDescent="0.4">
      <c r="A704" s="1" t="s">
        <v>703</v>
      </c>
      <c r="B704" s="3">
        <v>0</v>
      </c>
      <c r="C704" s="3">
        <v>0</v>
      </c>
      <c r="D704" s="3">
        <v>0</v>
      </c>
      <c r="E704" s="3">
        <v>0</v>
      </c>
      <c r="F704" s="3">
        <v>0</v>
      </c>
      <c r="G704" s="3">
        <v>0</v>
      </c>
    </row>
    <row r="705" spans="1:7" x14ac:dyDescent="0.4">
      <c r="A705" s="1" t="s">
        <v>704</v>
      </c>
      <c r="B705" s="3">
        <v>0</v>
      </c>
      <c r="C705" s="3">
        <v>0</v>
      </c>
      <c r="D705" s="3">
        <v>0</v>
      </c>
      <c r="E705" s="3">
        <v>0</v>
      </c>
      <c r="F705" s="3">
        <v>0</v>
      </c>
      <c r="G705" s="3">
        <v>0</v>
      </c>
    </row>
    <row r="706" spans="1:7" x14ac:dyDescent="0.4">
      <c r="A706" s="1" t="s">
        <v>705</v>
      </c>
      <c r="B706" s="3">
        <v>0</v>
      </c>
      <c r="C706" s="3">
        <v>0</v>
      </c>
      <c r="D706" s="3">
        <v>0</v>
      </c>
      <c r="E706" s="3">
        <v>0</v>
      </c>
      <c r="F706" s="3">
        <v>0</v>
      </c>
      <c r="G706" s="3">
        <v>0</v>
      </c>
    </row>
    <row r="707" spans="1:7" x14ac:dyDescent="0.4">
      <c r="A707" s="1" t="s">
        <v>706</v>
      </c>
      <c r="B707" s="3">
        <v>0</v>
      </c>
      <c r="C707" s="3">
        <v>0</v>
      </c>
      <c r="D707" s="3">
        <v>0</v>
      </c>
      <c r="E707" s="3">
        <v>0</v>
      </c>
      <c r="F707" s="3">
        <v>0</v>
      </c>
      <c r="G707" s="3">
        <v>0</v>
      </c>
    </row>
    <row r="708" spans="1:7" x14ac:dyDescent="0.4">
      <c r="A708" s="1" t="s">
        <v>707</v>
      </c>
      <c r="B708" s="3">
        <v>0</v>
      </c>
      <c r="C708" s="3">
        <v>0</v>
      </c>
      <c r="D708" s="3">
        <v>0</v>
      </c>
      <c r="E708" s="3">
        <v>0</v>
      </c>
      <c r="F708" s="3">
        <v>0</v>
      </c>
      <c r="G708" s="3">
        <v>0</v>
      </c>
    </row>
    <row r="709" spans="1:7" x14ac:dyDescent="0.4">
      <c r="A709" s="1" t="s">
        <v>708</v>
      </c>
      <c r="B709" s="3">
        <v>0</v>
      </c>
      <c r="C709" s="3">
        <v>0</v>
      </c>
      <c r="D709" s="3">
        <v>0</v>
      </c>
      <c r="E709" s="3">
        <v>0</v>
      </c>
      <c r="F709" s="3">
        <v>0</v>
      </c>
      <c r="G709" s="3">
        <v>0</v>
      </c>
    </row>
    <row r="710" spans="1:7" x14ac:dyDescent="0.4">
      <c r="A710" s="1" t="s">
        <v>709</v>
      </c>
      <c r="B710" s="3">
        <v>0</v>
      </c>
      <c r="C710" s="3">
        <v>0</v>
      </c>
      <c r="D710" s="3">
        <v>0</v>
      </c>
      <c r="E710" s="3">
        <v>0</v>
      </c>
      <c r="F710" s="3">
        <v>0</v>
      </c>
      <c r="G710" s="3">
        <v>0</v>
      </c>
    </row>
    <row r="711" spans="1:7" x14ac:dyDescent="0.4">
      <c r="A711" s="1" t="s">
        <v>710</v>
      </c>
      <c r="B711" s="3">
        <v>0</v>
      </c>
      <c r="C711" s="3">
        <v>0</v>
      </c>
      <c r="D711" s="3">
        <v>0</v>
      </c>
      <c r="E711" s="3">
        <v>0</v>
      </c>
      <c r="F711" s="3">
        <v>0</v>
      </c>
      <c r="G711" s="3">
        <v>0</v>
      </c>
    </row>
    <row r="712" spans="1:7" x14ac:dyDescent="0.4">
      <c r="A712" s="1" t="s">
        <v>711</v>
      </c>
      <c r="B712" s="3">
        <v>0</v>
      </c>
      <c r="C712" s="3">
        <v>0</v>
      </c>
      <c r="D712" s="3">
        <v>0</v>
      </c>
      <c r="E712" s="3">
        <v>0</v>
      </c>
      <c r="F712" s="3">
        <v>0</v>
      </c>
      <c r="G712" s="3">
        <v>0</v>
      </c>
    </row>
    <row r="713" spans="1:7" x14ac:dyDescent="0.4">
      <c r="A713" s="1" t="s">
        <v>712</v>
      </c>
      <c r="B713" s="3">
        <v>0</v>
      </c>
      <c r="C713" s="3">
        <v>0</v>
      </c>
      <c r="D713" s="3">
        <v>0</v>
      </c>
      <c r="E713" s="3">
        <v>0</v>
      </c>
      <c r="F713" s="3">
        <v>0</v>
      </c>
      <c r="G713" s="3">
        <v>0</v>
      </c>
    </row>
    <row r="714" spans="1:7" x14ac:dyDescent="0.4">
      <c r="A714" s="1" t="s">
        <v>713</v>
      </c>
      <c r="B714" s="3">
        <v>0</v>
      </c>
      <c r="C714" s="3">
        <v>0</v>
      </c>
      <c r="D714" s="3">
        <v>0</v>
      </c>
      <c r="E714" s="3">
        <v>0</v>
      </c>
      <c r="F714" s="3">
        <v>0</v>
      </c>
      <c r="G714" s="3">
        <v>0</v>
      </c>
    </row>
    <row r="715" spans="1:7" x14ac:dyDescent="0.4">
      <c r="A715" s="1" t="s">
        <v>714</v>
      </c>
      <c r="B715" s="3">
        <v>0</v>
      </c>
      <c r="C715" s="3">
        <v>0</v>
      </c>
      <c r="D715" s="3">
        <v>0</v>
      </c>
      <c r="E715" s="3">
        <v>0</v>
      </c>
      <c r="F715" s="3">
        <v>0</v>
      </c>
      <c r="G715" s="3">
        <v>0</v>
      </c>
    </row>
    <row r="716" spans="1:7" x14ac:dyDescent="0.4">
      <c r="A716" s="1" t="s">
        <v>715</v>
      </c>
      <c r="B716" s="3">
        <v>0</v>
      </c>
      <c r="C716" s="3">
        <v>0</v>
      </c>
      <c r="D716" s="3">
        <v>0</v>
      </c>
      <c r="E716" s="3">
        <v>0</v>
      </c>
      <c r="F716" s="3">
        <v>0</v>
      </c>
      <c r="G716" s="3">
        <v>0</v>
      </c>
    </row>
    <row r="717" spans="1:7" x14ac:dyDescent="0.4">
      <c r="A717" s="1" t="s">
        <v>716</v>
      </c>
      <c r="B717" s="3">
        <v>0</v>
      </c>
      <c r="C717" s="3">
        <v>0</v>
      </c>
      <c r="D717" s="3">
        <v>0</v>
      </c>
      <c r="E717" s="3">
        <v>0</v>
      </c>
      <c r="F717" s="3">
        <v>0</v>
      </c>
      <c r="G717" s="3">
        <v>0</v>
      </c>
    </row>
    <row r="718" spans="1:7" x14ac:dyDescent="0.4">
      <c r="A718" s="1" t="s">
        <v>717</v>
      </c>
      <c r="B718" s="3">
        <v>0</v>
      </c>
      <c r="C718" s="3">
        <v>0</v>
      </c>
      <c r="D718" s="3">
        <v>0</v>
      </c>
      <c r="E718" s="3">
        <v>0</v>
      </c>
      <c r="F718" s="3">
        <v>11.89</v>
      </c>
      <c r="G718" s="3">
        <v>0</v>
      </c>
    </row>
    <row r="719" spans="1:7" x14ac:dyDescent="0.4">
      <c r="A719" s="1" t="s">
        <v>718</v>
      </c>
      <c r="B719" s="3">
        <v>0</v>
      </c>
      <c r="C719" s="3">
        <v>0</v>
      </c>
      <c r="D719" s="3">
        <v>0</v>
      </c>
      <c r="E719" s="3">
        <v>0</v>
      </c>
      <c r="F719" s="3">
        <v>0</v>
      </c>
      <c r="G719" s="3">
        <v>0</v>
      </c>
    </row>
    <row r="720" spans="1:7" x14ac:dyDescent="0.4">
      <c r="A720" s="1" t="s">
        <v>719</v>
      </c>
      <c r="B720" s="3">
        <v>0</v>
      </c>
      <c r="C720" s="3">
        <v>0</v>
      </c>
      <c r="D720" s="3">
        <v>0</v>
      </c>
      <c r="E720" s="3">
        <v>0</v>
      </c>
      <c r="F720" s="3">
        <v>0</v>
      </c>
      <c r="G720" s="3">
        <v>0</v>
      </c>
    </row>
    <row r="721" spans="1:7" x14ac:dyDescent="0.4">
      <c r="A721" s="1" t="s">
        <v>720</v>
      </c>
      <c r="B721" s="3">
        <v>0</v>
      </c>
      <c r="C721" s="3">
        <v>0</v>
      </c>
      <c r="D721" s="3">
        <v>0</v>
      </c>
      <c r="E721" s="3">
        <v>0</v>
      </c>
      <c r="F721" s="3">
        <v>0</v>
      </c>
      <c r="G721" s="3">
        <v>0</v>
      </c>
    </row>
    <row r="722" spans="1:7" x14ac:dyDescent="0.4">
      <c r="A722" s="1" t="s">
        <v>721</v>
      </c>
      <c r="B722" s="3">
        <v>0</v>
      </c>
      <c r="C722" s="3">
        <v>0</v>
      </c>
      <c r="D722" s="3">
        <v>0</v>
      </c>
      <c r="E722" s="3">
        <v>0</v>
      </c>
      <c r="F722" s="3">
        <v>0</v>
      </c>
      <c r="G722" s="3">
        <v>0</v>
      </c>
    </row>
    <row r="723" spans="1:7" x14ac:dyDescent="0.4">
      <c r="A723" s="1" t="s">
        <v>722</v>
      </c>
      <c r="B723" s="3">
        <v>0</v>
      </c>
      <c r="C723" s="3">
        <v>0</v>
      </c>
      <c r="D723" s="3">
        <v>0</v>
      </c>
      <c r="E723" s="3">
        <v>0</v>
      </c>
      <c r="F723" s="3">
        <v>0</v>
      </c>
      <c r="G723" s="3">
        <v>0</v>
      </c>
    </row>
    <row r="724" spans="1:7" x14ac:dyDescent="0.4">
      <c r="A724" s="1" t="s">
        <v>723</v>
      </c>
      <c r="B724" s="3">
        <v>0</v>
      </c>
      <c r="C724" s="3">
        <v>0</v>
      </c>
      <c r="D724" s="3">
        <v>0</v>
      </c>
      <c r="E724" s="3">
        <v>0</v>
      </c>
      <c r="F724" s="3">
        <v>0</v>
      </c>
      <c r="G724" s="3">
        <v>0</v>
      </c>
    </row>
    <row r="725" spans="1:7" x14ac:dyDescent="0.4">
      <c r="A725" s="1" t="s">
        <v>724</v>
      </c>
      <c r="B725" s="3">
        <v>0</v>
      </c>
      <c r="C725" s="3">
        <v>0</v>
      </c>
      <c r="D725" s="3">
        <v>0</v>
      </c>
      <c r="E725" s="3">
        <v>0</v>
      </c>
      <c r="F725" s="3">
        <v>0</v>
      </c>
      <c r="G725" s="3">
        <v>0</v>
      </c>
    </row>
    <row r="726" spans="1:7" x14ac:dyDescent="0.4">
      <c r="A726" s="1" t="s">
        <v>725</v>
      </c>
      <c r="B726" s="3">
        <v>0</v>
      </c>
      <c r="C726" s="3">
        <v>0</v>
      </c>
      <c r="D726" s="3">
        <v>0</v>
      </c>
      <c r="E726" s="3">
        <v>0</v>
      </c>
      <c r="F726" s="3">
        <v>0</v>
      </c>
      <c r="G726" s="3">
        <v>0</v>
      </c>
    </row>
    <row r="727" spans="1:7" x14ac:dyDescent="0.4">
      <c r="A727" s="1" t="s">
        <v>726</v>
      </c>
      <c r="B727" s="3">
        <v>0</v>
      </c>
      <c r="C727" s="3">
        <v>0</v>
      </c>
      <c r="D727" s="3">
        <v>0</v>
      </c>
      <c r="E727" s="3">
        <v>0</v>
      </c>
      <c r="F727" s="3">
        <v>0</v>
      </c>
      <c r="G727" s="3">
        <v>0</v>
      </c>
    </row>
    <row r="728" spans="1:7" x14ac:dyDescent="0.4">
      <c r="A728" s="1" t="s">
        <v>727</v>
      </c>
      <c r="B728" s="3">
        <v>0</v>
      </c>
      <c r="C728" s="3">
        <v>0</v>
      </c>
      <c r="D728" s="3">
        <v>0</v>
      </c>
      <c r="E728" s="3">
        <v>0</v>
      </c>
      <c r="F728" s="3">
        <v>0</v>
      </c>
      <c r="G728" s="3">
        <v>0</v>
      </c>
    </row>
    <row r="729" spans="1:7" x14ac:dyDescent="0.4">
      <c r="A729" s="1" t="s">
        <v>728</v>
      </c>
      <c r="B729" s="3">
        <v>0</v>
      </c>
      <c r="C729" s="3">
        <v>0</v>
      </c>
      <c r="D729" s="3">
        <v>0</v>
      </c>
      <c r="E729" s="3">
        <v>0</v>
      </c>
      <c r="F729" s="3">
        <v>0</v>
      </c>
      <c r="G729" s="3">
        <v>0</v>
      </c>
    </row>
    <row r="730" spans="1:7" x14ac:dyDescent="0.4">
      <c r="A730" s="1" t="s">
        <v>729</v>
      </c>
      <c r="B730" s="3">
        <v>0</v>
      </c>
      <c r="C730" s="3">
        <v>0</v>
      </c>
      <c r="D730" s="3">
        <v>0</v>
      </c>
      <c r="E730" s="3">
        <v>0</v>
      </c>
      <c r="F730" s="3">
        <v>0</v>
      </c>
      <c r="G730" s="3">
        <v>0</v>
      </c>
    </row>
    <row r="731" spans="1:7" x14ac:dyDescent="0.4">
      <c r="A731" s="1" t="s">
        <v>730</v>
      </c>
      <c r="B731" s="3">
        <v>0</v>
      </c>
      <c r="C731" s="3">
        <v>0</v>
      </c>
      <c r="D731" s="3">
        <v>0</v>
      </c>
      <c r="E731" s="3">
        <v>0</v>
      </c>
      <c r="F731" s="3">
        <v>0</v>
      </c>
      <c r="G731" s="3">
        <v>0</v>
      </c>
    </row>
    <row r="732" spans="1:7" x14ac:dyDescent="0.4">
      <c r="A732" s="1" t="s">
        <v>731</v>
      </c>
      <c r="B732" s="3">
        <v>0</v>
      </c>
      <c r="C732" s="3">
        <v>0</v>
      </c>
      <c r="D732" s="3">
        <v>0</v>
      </c>
      <c r="E732" s="3">
        <v>0</v>
      </c>
      <c r="F732" s="3">
        <v>0</v>
      </c>
      <c r="G732" s="3">
        <v>23.79</v>
      </c>
    </row>
    <row r="733" spans="1:7" x14ac:dyDescent="0.4">
      <c r="A733" s="1" t="s">
        <v>732</v>
      </c>
      <c r="B733" s="3">
        <v>0</v>
      </c>
      <c r="C733" s="3">
        <v>0</v>
      </c>
      <c r="D733" s="3">
        <v>0</v>
      </c>
      <c r="E733" s="3">
        <v>0</v>
      </c>
      <c r="F733" s="3">
        <v>0</v>
      </c>
      <c r="G733" s="3">
        <v>0</v>
      </c>
    </row>
    <row r="734" spans="1:7" x14ac:dyDescent="0.4">
      <c r="A734" s="1" t="s">
        <v>733</v>
      </c>
      <c r="B734" s="3">
        <v>0</v>
      </c>
      <c r="C734" s="3">
        <v>0</v>
      </c>
      <c r="D734" s="3">
        <v>0</v>
      </c>
      <c r="E734" s="3">
        <v>0</v>
      </c>
      <c r="F734" s="3">
        <v>0</v>
      </c>
      <c r="G734" s="3">
        <v>0</v>
      </c>
    </row>
    <row r="735" spans="1:7" x14ac:dyDescent="0.4">
      <c r="A735" s="1" t="s">
        <v>734</v>
      </c>
      <c r="B735" s="3">
        <v>0</v>
      </c>
      <c r="C735" s="3">
        <v>0</v>
      </c>
      <c r="D735" s="3">
        <v>0</v>
      </c>
      <c r="E735" s="3">
        <v>0</v>
      </c>
      <c r="F735" s="3">
        <v>0</v>
      </c>
      <c r="G735" s="3">
        <v>0</v>
      </c>
    </row>
    <row r="736" spans="1:7" x14ac:dyDescent="0.4">
      <c r="A736" s="1" t="s">
        <v>735</v>
      </c>
      <c r="B736" s="3">
        <v>0</v>
      </c>
      <c r="C736" s="3">
        <v>0</v>
      </c>
      <c r="D736" s="3">
        <v>0</v>
      </c>
      <c r="E736" s="3">
        <v>0</v>
      </c>
      <c r="F736" s="3">
        <v>0</v>
      </c>
      <c r="G736" s="3">
        <v>0</v>
      </c>
    </row>
    <row r="737" spans="1:7" x14ac:dyDescent="0.4">
      <c r="A737" s="1" t="s">
        <v>736</v>
      </c>
      <c r="B737" s="3">
        <v>0</v>
      </c>
      <c r="C737" s="3">
        <v>0</v>
      </c>
      <c r="D737" s="3">
        <v>23.79</v>
      </c>
      <c r="E737" s="3">
        <v>0</v>
      </c>
      <c r="F737" s="3">
        <v>0</v>
      </c>
      <c r="G737" s="3">
        <v>0</v>
      </c>
    </row>
    <row r="738" spans="1:7" x14ac:dyDescent="0.4">
      <c r="A738" s="1" t="s">
        <v>737</v>
      </c>
      <c r="B738" s="3">
        <v>0</v>
      </c>
      <c r="C738" s="3">
        <v>0</v>
      </c>
      <c r="D738" s="3">
        <v>0</v>
      </c>
      <c r="E738" s="3">
        <v>0</v>
      </c>
      <c r="F738" s="3">
        <v>0</v>
      </c>
      <c r="G738" s="3">
        <v>0</v>
      </c>
    </row>
    <row r="739" spans="1:7" x14ac:dyDescent="0.4">
      <c r="A739" s="1" t="s">
        <v>738</v>
      </c>
      <c r="B739" s="3">
        <v>0</v>
      </c>
      <c r="C739" s="3">
        <v>0</v>
      </c>
      <c r="D739" s="3">
        <v>0</v>
      </c>
      <c r="E739" s="3">
        <v>0</v>
      </c>
      <c r="F739" s="3">
        <v>0</v>
      </c>
      <c r="G739" s="3">
        <v>0</v>
      </c>
    </row>
    <row r="740" spans="1:7" x14ac:dyDescent="0.4">
      <c r="A740" s="1" t="s">
        <v>739</v>
      </c>
      <c r="B740" s="3">
        <v>0</v>
      </c>
      <c r="C740" s="3">
        <v>0</v>
      </c>
      <c r="D740" s="3">
        <v>0</v>
      </c>
      <c r="E740" s="3">
        <v>0</v>
      </c>
      <c r="F740" s="3">
        <v>0</v>
      </c>
      <c r="G740" s="3">
        <v>0</v>
      </c>
    </row>
    <row r="741" spans="1:7" x14ac:dyDescent="0.4">
      <c r="A741" s="1" t="s">
        <v>740</v>
      </c>
      <c r="B741" s="3">
        <v>0</v>
      </c>
      <c r="C741" s="3">
        <v>0</v>
      </c>
      <c r="D741" s="3">
        <v>0</v>
      </c>
      <c r="E741" s="3">
        <v>0</v>
      </c>
      <c r="F741" s="3">
        <v>0</v>
      </c>
      <c r="G741" s="3">
        <v>0</v>
      </c>
    </row>
    <row r="742" spans="1:7" x14ac:dyDescent="0.4">
      <c r="A742" s="1" t="s">
        <v>741</v>
      </c>
      <c r="B742" s="3">
        <v>0</v>
      </c>
      <c r="C742" s="3">
        <v>0</v>
      </c>
      <c r="D742" s="3">
        <v>0</v>
      </c>
      <c r="E742" s="3">
        <v>0</v>
      </c>
      <c r="F742" s="3">
        <v>0</v>
      </c>
      <c r="G742" s="3">
        <v>0</v>
      </c>
    </row>
    <row r="743" spans="1:7" x14ac:dyDescent="0.4">
      <c r="A743" s="1" t="s">
        <v>742</v>
      </c>
      <c r="B743" s="3">
        <v>0</v>
      </c>
      <c r="C743" s="3">
        <v>0</v>
      </c>
      <c r="D743" s="3">
        <v>0</v>
      </c>
      <c r="E743" s="3">
        <v>0</v>
      </c>
      <c r="F743" s="3">
        <v>11.89</v>
      </c>
      <c r="G743" s="3">
        <v>11.89</v>
      </c>
    </row>
    <row r="744" spans="1:7" x14ac:dyDescent="0.4">
      <c r="A744" s="1" t="s">
        <v>743</v>
      </c>
      <c r="B744" s="3">
        <v>0</v>
      </c>
      <c r="C744" s="3">
        <v>0</v>
      </c>
      <c r="D744" s="3">
        <v>0</v>
      </c>
      <c r="E744" s="3">
        <v>0</v>
      </c>
      <c r="F744" s="3">
        <v>0</v>
      </c>
      <c r="G744" s="3">
        <v>0</v>
      </c>
    </row>
    <row r="745" spans="1:7" x14ac:dyDescent="0.4">
      <c r="A745" s="1" t="s">
        <v>744</v>
      </c>
      <c r="B745" s="3">
        <v>0</v>
      </c>
      <c r="C745" s="3">
        <v>0</v>
      </c>
      <c r="D745" s="3">
        <v>0</v>
      </c>
      <c r="E745" s="3">
        <v>0</v>
      </c>
      <c r="F745" s="3">
        <v>0</v>
      </c>
      <c r="G745" s="3">
        <v>0</v>
      </c>
    </row>
    <row r="746" spans="1:7" x14ac:dyDescent="0.4">
      <c r="A746" s="1" t="s">
        <v>745</v>
      </c>
      <c r="B746" s="3">
        <v>0</v>
      </c>
      <c r="C746" s="3">
        <v>0</v>
      </c>
      <c r="D746" s="3">
        <v>0</v>
      </c>
      <c r="E746" s="3">
        <v>0</v>
      </c>
      <c r="F746" s="3">
        <v>0</v>
      </c>
      <c r="G746" s="3">
        <v>0</v>
      </c>
    </row>
    <row r="747" spans="1:7" x14ac:dyDescent="0.4">
      <c r="A747" s="1" t="s">
        <v>746</v>
      </c>
      <c r="B747" s="3">
        <v>0</v>
      </c>
      <c r="C747" s="3">
        <v>0</v>
      </c>
      <c r="D747" s="3">
        <v>0</v>
      </c>
      <c r="E747" s="3">
        <v>0</v>
      </c>
      <c r="F747" s="3">
        <v>0</v>
      </c>
      <c r="G747" s="3">
        <v>0</v>
      </c>
    </row>
    <row r="748" spans="1:7" x14ac:dyDescent="0.4">
      <c r="A748" s="1" t="s">
        <v>747</v>
      </c>
      <c r="B748" s="3">
        <v>0</v>
      </c>
      <c r="C748" s="3">
        <v>0</v>
      </c>
      <c r="D748" s="3">
        <v>0</v>
      </c>
      <c r="E748" s="3">
        <v>0</v>
      </c>
      <c r="F748" s="3">
        <v>0</v>
      </c>
      <c r="G748" s="3">
        <v>0</v>
      </c>
    </row>
    <row r="749" spans="1:7" x14ac:dyDescent="0.4">
      <c r="A749" s="1" t="s">
        <v>748</v>
      </c>
      <c r="B749" s="3">
        <v>0</v>
      </c>
      <c r="C749" s="3">
        <v>0</v>
      </c>
      <c r="D749" s="3">
        <v>0</v>
      </c>
      <c r="E749" s="3">
        <v>0</v>
      </c>
      <c r="F749" s="3">
        <v>0</v>
      </c>
      <c r="G749" s="3">
        <v>0</v>
      </c>
    </row>
    <row r="750" spans="1:7" x14ac:dyDescent="0.4">
      <c r="A750" s="1" t="s">
        <v>749</v>
      </c>
      <c r="B750" s="3">
        <v>0</v>
      </c>
      <c r="C750" s="3">
        <v>0</v>
      </c>
      <c r="D750" s="3">
        <v>0</v>
      </c>
      <c r="E750" s="3">
        <v>0</v>
      </c>
      <c r="F750" s="3">
        <v>0</v>
      </c>
      <c r="G750" s="3">
        <v>0</v>
      </c>
    </row>
    <row r="751" spans="1:7" x14ac:dyDescent="0.4">
      <c r="A751" s="1" t="s">
        <v>750</v>
      </c>
      <c r="B751" s="3">
        <v>0</v>
      </c>
      <c r="C751" s="3">
        <v>0</v>
      </c>
      <c r="D751" s="3">
        <v>0</v>
      </c>
      <c r="E751" s="3">
        <v>0</v>
      </c>
      <c r="F751" s="3">
        <v>0</v>
      </c>
      <c r="G751" s="3">
        <v>0</v>
      </c>
    </row>
    <row r="752" spans="1:7" x14ac:dyDescent="0.4">
      <c r="A752" s="1" t="s">
        <v>751</v>
      </c>
      <c r="B752" s="3">
        <v>0</v>
      </c>
      <c r="C752" s="3">
        <v>0</v>
      </c>
      <c r="D752" s="3">
        <v>0</v>
      </c>
      <c r="E752" s="3">
        <v>0</v>
      </c>
      <c r="F752" s="3">
        <v>0</v>
      </c>
      <c r="G752" s="3">
        <v>0</v>
      </c>
    </row>
    <row r="753" spans="1:7" x14ac:dyDescent="0.4">
      <c r="A753" s="1" t="s">
        <v>752</v>
      </c>
      <c r="B753" s="3">
        <v>0</v>
      </c>
      <c r="C753" s="3">
        <v>0</v>
      </c>
      <c r="D753" s="3">
        <v>0</v>
      </c>
      <c r="E753" s="3">
        <v>0</v>
      </c>
      <c r="F753" s="3">
        <v>0</v>
      </c>
      <c r="G753" s="3">
        <v>0</v>
      </c>
    </row>
    <row r="754" spans="1:7" x14ac:dyDescent="0.4">
      <c r="A754" s="1" t="s">
        <v>753</v>
      </c>
      <c r="B754" s="3">
        <v>0</v>
      </c>
      <c r="C754" s="3">
        <v>0</v>
      </c>
      <c r="D754" s="3">
        <v>0</v>
      </c>
      <c r="E754" s="3">
        <v>0</v>
      </c>
      <c r="F754" s="3">
        <v>0</v>
      </c>
      <c r="G754" s="3">
        <v>0</v>
      </c>
    </row>
    <row r="755" spans="1:7" x14ac:dyDescent="0.4">
      <c r="A755" s="1" t="s">
        <v>754</v>
      </c>
      <c r="B755" s="3">
        <v>0</v>
      </c>
      <c r="C755" s="3">
        <v>0</v>
      </c>
      <c r="D755" s="3">
        <v>0</v>
      </c>
      <c r="E755" s="3">
        <v>0</v>
      </c>
      <c r="F755" s="3">
        <v>0</v>
      </c>
      <c r="G755" s="3">
        <v>0</v>
      </c>
    </row>
    <row r="756" spans="1:7" x14ac:dyDescent="0.4">
      <c r="A756" s="1" t="s">
        <v>755</v>
      </c>
      <c r="B756" s="3">
        <v>0</v>
      </c>
      <c r="C756" s="3">
        <v>0</v>
      </c>
      <c r="D756" s="3">
        <v>0</v>
      </c>
      <c r="E756" s="3">
        <v>0</v>
      </c>
      <c r="F756" s="3">
        <v>0</v>
      </c>
      <c r="G756" s="3">
        <v>0</v>
      </c>
    </row>
    <row r="757" spans="1:7" x14ac:dyDescent="0.4">
      <c r="A757" s="1" t="s">
        <v>756</v>
      </c>
      <c r="B757" s="3">
        <v>0</v>
      </c>
      <c r="C757" s="3">
        <v>0</v>
      </c>
      <c r="D757" s="3">
        <v>0</v>
      </c>
      <c r="E757" s="3">
        <v>0</v>
      </c>
      <c r="F757" s="3">
        <v>0</v>
      </c>
      <c r="G757" s="3">
        <v>0</v>
      </c>
    </row>
    <row r="758" spans="1:7" x14ac:dyDescent="0.4">
      <c r="A758" s="1" t="s">
        <v>757</v>
      </c>
      <c r="B758" s="3">
        <v>0</v>
      </c>
      <c r="C758" s="3">
        <v>0</v>
      </c>
      <c r="D758" s="3">
        <v>0</v>
      </c>
      <c r="E758" s="3">
        <v>0</v>
      </c>
      <c r="F758" s="3">
        <v>0</v>
      </c>
      <c r="G758" s="3">
        <v>0</v>
      </c>
    </row>
    <row r="759" spans="1:7" x14ac:dyDescent="0.4">
      <c r="A759" s="1" t="s">
        <v>758</v>
      </c>
      <c r="B759" s="3">
        <v>0</v>
      </c>
      <c r="C759" s="3">
        <v>0</v>
      </c>
      <c r="D759" s="3">
        <v>0</v>
      </c>
      <c r="E759" s="3">
        <v>0</v>
      </c>
      <c r="F759" s="3">
        <v>0</v>
      </c>
      <c r="G759" s="3">
        <v>0</v>
      </c>
    </row>
    <row r="760" spans="1:7" x14ac:dyDescent="0.4">
      <c r="A760" s="1" t="s">
        <v>759</v>
      </c>
      <c r="B760" s="3">
        <v>0</v>
      </c>
      <c r="C760" s="3">
        <v>0</v>
      </c>
      <c r="D760" s="3">
        <v>0</v>
      </c>
      <c r="E760" s="3">
        <v>0</v>
      </c>
      <c r="F760" s="3">
        <v>0</v>
      </c>
      <c r="G760" s="3">
        <v>0</v>
      </c>
    </row>
    <row r="761" spans="1:7" x14ac:dyDescent="0.4">
      <c r="A761" s="1" t="s">
        <v>760</v>
      </c>
      <c r="B761" s="3">
        <v>0</v>
      </c>
      <c r="C761" s="3">
        <v>0</v>
      </c>
      <c r="D761" s="3">
        <v>0</v>
      </c>
      <c r="E761" s="3">
        <v>0</v>
      </c>
      <c r="F761" s="3">
        <v>0</v>
      </c>
      <c r="G761" s="3">
        <v>0</v>
      </c>
    </row>
    <row r="762" spans="1:7" x14ac:dyDescent="0.4">
      <c r="A762" s="1" t="s">
        <v>761</v>
      </c>
      <c r="B762" s="3">
        <v>0</v>
      </c>
      <c r="C762" s="3">
        <v>0</v>
      </c>
      <c r="D762" s="3">
        <v>0</v>
      </c>
      <c r="E762" s="3">
        <v>0</v>
      </c>
      <c r="F762" s="3">
        <v>0</v>
      </c>
      <c r="G762" s="3"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罗勇骏</dc:creator>
  <cp:lastModifiedBy>罗勇骏</cp:lastModifiedBy>
  <dcterms:created xsi:type="dcterms:W3CDTF">2015-06-05T18:19:34Z</dcterms:created>
  <dcterms:modified xsi:type="dcterms:W3CDTF">2020-02-22T07:43:39Z</dcterms:modified>
</cp:coreProperties>
</file>